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per Properties-Guru Granth" sheetId="1" state="visible" r:id="rId2"/>
    <sheet name="Textual Features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<sst xmlns="http://schemas.openxmlformats.org/spreadsheetml/2006/main" count="698" uniqueCount="302">
  <si>
    <t xml:space="preserve">Sample Number (1.1, etc)</t>
  </si>
  <si>
    <t xml:space="preserve">Thumbnail</t>
  </si>
  <si>
    <t xml:space="preserve">ਸੰਗਰਹਿ</t>
  </si>
  <si>
    <t xml:space="preserve">ਸ਼ੈਲਫਮਾਰਕ</t>
  </si>
  <si>
    <t xml:space="preserve">ਵਿਵਰਨ</t>
  </si>
  <si>
    <t xml:space="preserve">Provenance Info</t>
  </si>
  <si>
    <t xml:space="preserve">ਸੰਮਤ ਦੀ ਜਗਾ</t>
  </si>
  <si>
    <t xml:space="preserve">ਸੰਮਤ</t>
  </si>
  <si>
    <t xml:space="preserve"> ੲੀਸਵੀ ਸੰਮਤ</t>
  </si>
  <si>
    <t xml:space="preserve">ਸੰਮਤ ਦਾ ਅਨੁਮਾਨ (ਵਧ ਤੋਂ ਵਧ)</t>
  </si>
  <si>
    <t xml:space="preserve">ਸੰਮਤ ਦਾ ਅਨੁਮਾਨ (ਘਟ ਤੋਂ ਘਟ)</t>
  </si>
  <si>
    <t xml:space="preserve">ਸੰਚੀਅਾਂ ਦੀ ਤਰਤੀਬ</t>
  </si>
  <si>
    <t xml:space="preserve">ਸੰਚੀਅਾਂ ਦੀ ਗਿਣਤੀ ਜਗਾ ੧</t>
  </si>
  <si>
    <t xml:space="preserve">ਸੰਚੀਅਾਂ ਦੀ ਗਿਣਤੀ ਜਗਾ ੨</t>
  </si>
  <si>
    <t xml:space="preserve">ਪਤਰਿਅਾਂ ਦੀ ਗਿਣਤੀ ਜਗਾ ੧</t>
  </si>
  <si>
    <t xml:space="preserve">ਪਤਰਿਅਾਂ ਦੀ ਗਿਣਤੀ ਜਗਾ ੨</t>
  </si>
  <si>
    <t xml:space="preserve">ਪੰਗਤੀਅਾਂ ਦੀ ਗਿਣਤੀ (ਘਟ ਤੋਂ ਘਟ)</t>
  </si>
  <si>
    <t xml:space="preserve">ਪੰਗਤੀਅਾਂ ਦੀ ਗਿਣਤੀ (ਵਧ ਤੋਂ ਵਧ)</t>
  </si>
  <si>
    <t xml:space="preserve">Number of Sewing Stations</t>
  </si>
  <si>
    <t xml:space="preserve">Structural Features</t>
  </si>
  <si>
    <t xml:space="preserve">Sewing support material</t>
  </si>
  <si>
    <t xml:space="preserve">Primary Endband Structure</t>
  </si>
  <si>
    <t xml:space="preserve">Primary Endband Thread Colour</t>
  </si>
  <si>
    <t xml:space="preserve">Endband Core Material</t>
  </si>
  <si>
    <t xml:space="preserve">Secondary Endband Sewing</t>
  </si>
  <si>
    <t xml:space="preserve">Secondary Endband Thread Colours</t>
  </si>
  <si>
    <t xml:space="preserve">Number of Spine Stiffeners</t>
  </si>
  <si>
    <t xml:space="preserve">Average width of Spine Stiffeners (mm) (if present)</t>
  </si>
  <si>
    <t xml:space="preserve">Present Covering Materials (Starting from outermost)</t>
  </si>
  <si>
    <t xml:space="preserve">Types of Decoration on Cover
</t>
  </si>
  <si>
    <t xml:space="preserve">Border Type</t>
  </si>
  <si>
    <t xml:space="preserve">Colours in Border</t>
  </si>
  <si>
    <t xml:space="preserve">Location of Sample Folio in textblock (TFx=Numbered tatkara folio|TFF=Tatkara final folio|BFBT=Blank folio Before Tatkara|BFBTXx=Numbered Blank folio before text |BFATXx=Blank folio after text|TXx=Numbered textblock folio|TXFF=Textblock final folio|Tx=Numbered Tatkara folio BFAT )</t>
  </si>
  <si>
    <t xml:space="preserve">Folio Number or further detail (If applicable)</t>
  </si>
  <si>
    <t xml:space="preserve">Folio dimension (mm) (Horizontal)</t>
  </si>
  <si>
    <t xml:space="preserve">Folio Dimension (mm) (Vertical)</t>
  </si>
  <si>
    <t xml:space="preserve">Horizontal to Vertical Folio Ratio (1 : ……) *Higher number indicates more vertical bias. Less than one indicates horizontal bias</t>
  </si>
  <si>
    <t xml:space="preserve">Estimated minimum sheet dimensions (horizontal) (mm)*Folio width multiplied by 2. Red indicates cases where width multiplied by 4.</t>
  </si>
  <si>
    <t xml:space="preserve">Estimated minimum sheet dimensions (vertical) (mm)*Folio height multiplied by 2. Red indicates cases where height multiplied by 4.</t>
  </si>
  <si>
    <t xml:space="preserve">Estimated Sheet Area (mm2)</t>
  </si>
  <si>
    <t xml:space="preserve">Mould Type</t>
  </si>
  <si>
    <t xml:space="preserve">Minimum Mould Width</t>
  </si>
  <si>
    <t xml:space="preserve">Mininum Mould Height</t>
  </si>
  <si>
    <r>
      <rPr>
        <u val="single"/>
        <sz val="8"/>
        <rFont val="Murty Gurmukhi"/>
        <family val="0"/>
        <charset val="1"/>
      </rPr>
      <t xml:space="preserve">Mould Shape: </t>
    </r>
    <r>
      <rPr>
        <sz val="8"/>
        <rFont val="Murty Gurmukhi"/>
        <family val="0"/>
        <charset val="1"/>
      </rPr>
      <t xml:space="preserve">Ratio of Height to Width *Higher number indicates more horizontal bias. Less than one indicates vertical bias</t>
    </r>
  </si>
  <si>
    <t xml:space="preserve">Direction of laid lines on sample</t>
  </si>
  <si>
    <t xml:space="preserve">Uniform/Patterned/Random</t>
  </si>
  <si>
    <t xml:space="preserve">Pattern of Laid Line Direction</t>
  </si>
  <si>
    <t xml:space="preserve">Average concentration of laid lines (/2cm)</t>
  </si>
  <si>
    <t xml:space="preserve">Distance between observable chain lines</t>
  </si>
  <si>
    <t xml:space="preserve">Distance between observable rib shadows</t>
  </si>
  <si>
    <t xml:space="preserve">Average Thickness (mm)</t>
  </si>
  <si>
    <t xml:space="preserve">Sharp Opacity Measurement</t>
  </si>
  <si>
    <t xml:space="preserve">Colour</t>
  </si>
  <si>
    <t xml:space="preserve">Munsell Page</t>
  </si>
  <si>
    <t xml:space="preserve">Value</t>
  </si>
  <si>
    <t xml:space="preserve">Chroma</t>
  </si>
  <si>
    <t xml:space="preserve">Level of Burnishing</t>
  </si>
  <si>
    <t xml:space="preserve">Location of Micrograph</t>
  </si>
  <si>
    <t xml:space="preserve">Micrograph</t>
  </si>
  <si>
    <t xml:space="preserve">Red/Brown Fibres</t>
  </si>
  <si>
    <t xml:space="preserve">Green/Yellow Fibres</t>
  </si>
  <si>
    <t xml:space="preserve">Extraneous Material/Flecks</t>
  </si>
  <si>
    <t xml:space="preserve">Additional Comments I</t>
  </si>
  <si>
    <t xml:space="preserve">Additional Comments II</t>
  </si>
  <si>
    <t xml:space="preserve">Collection</t>
  </si>
  <si>
    <t xml:space="preserve">Shelfmark</t>
  </si>
  <si>
    <t xml:space="preserve">Description</t>
  </si>
  <si>
    <t xml:space="preserve">Location of Colophon</t>
  </si>
  <si>
    <t xml:space="preserve">Colophon Samvat</t>
  </si>
  <si>
    <t xml:space="preserve">Colophon Year CE</t>
  </si>
  <si>
    <t xml:space="preserve">Year of writing (Lower Limit)</t>
  </si>
  <si>
    <t xml:space="preserve">Year of writing (Upper Limit)</t>
  </si>
  <si>
    <t xml:space="preserve">Quire formation</t>
  </si>
  <si>
    <t xml:space="preserve">Location of Quire Numbers I</t>
  </si>
  <si>
    <t xml:space="preserve">Location of Quire Numbers II</t>
  </si>
  <si>
    <t xml:space="preserve">Location of Foliation I</t>
  </si>
  <si>
    <t xml:space="preserve">Location of Foliation II</t>
  </si>
  <si>
    <t xml:space="preserve">Minimum lines of text per folio</t>
  </si>
  <si>
    <t xml:space="preserve">Maximum lines of text per folio</t>
  </si>
  <si>
    <t xml:space="preserve">GNDU</t>
  </si>
  <si>
    <t xml:space="preserve">MS1245</t>
  </si>
  <si>
    <t xml:space="preserve">AGGS</t>
  </si>
  <si>
    <t xml:space="preserve">Absent.</t>
  </si>
  <si>
    <t xml:space="preserve">Middle right</t>
  </si>
  <si>
    <t xml:space="preserve">Recto</t>
  </si>
  <si>
    <t xml:space="preserve">Linked unsupported sewing</t>
  </si>
  <si>
    <t xml:space="preserve">http://w3id.org/lob/concept/2953</t>
  </si>
  <si>
    <t xml:space="preserve">Unclear due to damage</t>
  </si>
  <si>
    <t xml:space="preserve">na</t>
  </si>
  <si>
    <t xml:space="preserve">Absent</t>
  </si>
  <si>
    <t xml:space="preserve">Plain khaki textile</t>
  </si>
  <si>
    <t xml:space="preserve">Vertical</t>
  </si>
  <si>
    <t xml:space="preserve">Blue||Red||Black and Black||Yellow||Black (NEEDS CHECKING)</t>
  </si>
  <si>
    <t xml:space="preserve">http://vocab.getty.edu/page/aat/300129361|http://vocab.getty.edu/page/aat/300126225| http://vocab.getty.edu/page/aat/300130920 |http://vocab.getty.edu/page/aat/300127794|</t>
  </si>
  <si>
    <t xml:space="preserve">TX</t>
  </si>
  <si>
    <t xml:space="preserve">Laid</t>
  </si>
  <si>
    <t xml:space="preserve">Horizontal</t>
  </si>
  <si>
    <t xml:space="preserve">?</t>
  </si>
  <si>
    <t xml:space="preserve">40|30</t>
  </si>
  <si>
    <t xml:space="preserve">10YR</t>
  </si>
  <si>
    <t xml:space="preserve">High</t>
  </si>
  <si>
    <t xml:space="preserve">l</t>
  </si>
  <si>
    <t xml:space="preserve">Persianate illuminated Shamsa and Unvan with gold, silver and lapis blue.</t>
  </si>
  <si>
    <t xml:space="preserve">MSG98</t>
  </si>
  <si>
    <t xml:space="preserve">Dera Baba Nanak</t>
  </si>
  <si>
    <t xml:space="preserve">Unclear</t>
  </si>
  <si>
    <t xml:space="preserve">Not visible</t>
  </si>
  <si>
    <t xml:space="preserve">Upper left</t>
  </si>
  <si>
    <t xml:space="preserve">Verso</t>
  </si>
  <si>
    <t xml:space="preserve">Helical</t>
  </si>
  <si>
    <t xml:space="preserve"> https://www.ligatus.org.uk/lob/concept/3643</t>
  </si>
  <si>
    <t xml:space="preserve">Plain </t>
  </si>
  <si>
    <t xml:space="preserve">Rolled possibly paper</t>
  </si>
  <si>
    <t xml:space="preserve">Partial wrapped twining</t>
  </si>
  <si>
    <t xml:space="preserve">Pink|Silver metallic|Gold metallic</t>
  </si>
  <si>
    <t xml:space="preserve">-</t>
  </si>
  <si>
    <t xml:space="preserve">Plain pink textile|Goatskin leather</t>
  </si>
  <si>
    <t xml:space="preserve">Paint</t>
  </si>
  <si>
    <t xml:space="preserve">http://vocab.getty.edu/page/aat/300015029 </t>
  </si>
  <si>
    <t xml:space="preserve">Box</t>
  </si>
  <si>
    <t xml:space="preserve">Black|Yellow|Black|Black|Red</t>
  </si>
  <si>
    <t xml:space="preserve">http://vocab.getty.edu/page/aat/300130920 | http://vocab.getty.edu/page/aat/300127794|http://vocab.getty.edu/page/aat/300126225</t>
  </si>
  <si>
    <t xml:space="preserve">TFF</t>
  </si>
  <si>
    <t xml:space="preserve">Uniform</t>
  </si>
  <si>
    <t xml:space="preserve">20|30|55</t>
  </si>
  <si>
    <t xml:space="preserve">Very high</t>
  </si>
  <si>
    <t xml:space="preserve">MSG67</t>
  </si>
  <si>
    <t xml:space="preserve">Bir no. 33 Marco. 11/11/76</t>
  </si>
  <si>
    <t xml:space="preserve">4 bf</t>
  </si>
  <si>
    <t xml:space="preserve">Lower right recto</t>
  </si>
  <si>
    <t xml:space="preserve">Final folio</t>
  </si>
  <si>
    <t xml:space="preserve">Upper right</t>
  </si>
  <si>
    <t xml:space="preserve">3</t>
  </si>
  <si>
    <t xml:space="preserve">Linked unsupported sewing|Passed-behind sewing supports </t>
  </si>
  <si>
    <t xml:space="preserve">http://w3id.org/lob/concept/2953|http://w3id.org/lob/concept/1488</t>
  </si>
  <si>
    <t xml:space="preserve">Cord support at 2nd station</t>
  </si>
  <si>
    <t xml:space="preserve">Rolled textile</t>
  </si>
  <si>
    <t xml:space="preserve">Goatskin leather</t>
  </si>
  <si>
    <t xml:space="preserve">Black|red|red|black</t>
  </si>
  <si>
    <t xml:space="preserve">http://vocab.getty.edu/page/aat/300126225| http://vocab.getty.edu/page/aat/300130920 |</t>
  </si>
  <si>
    <t xml:space="preserve">BFBT</t>
  </si>
  <si>
    <t xml:space="preserve">40|20</t>
  </si>
  <si>
    <t xml:space="preserve">2.5Y</t>
  </si>
  <si>
    <t xml:space="preserve">Medium</t>
  </si>
  <si>
    <t xml:space="preserve">Quire numbers start from tatkara.</t>
  </si>
  <si>
    <t xml:space="preserve">MSG73</t>
  </si>
  <si>
    <t xml:space="preserve">Lower right verso</t>
  </si>
  <si>
    <t xml:space="preserve">Direct Stitching</t>
  </si>
  <si>
    <t xml:space="preserve">http://w3id.org/lob/concept/1289</t>
  </si>
  <si>
    <t xml:space="preserve">False emdband (blue and yellow textile)</t>
  </si>
  <si>
    <t xml:space="preserve">Patterned textile</t>
  </si>
  <si>
    <t xml:space="preserve">Red|Black|Red</t>
  </si>
  <si>
    <t xml:space="preserve">32|32</t>
  </si>
  <si>
    <t xml:space="preserve">MSG62</t>
  </si>
  <si>
    <t xml:space="preserve">1788 in Tatkara. 1842 in GNDU Catalogue, listed as part of Siahi Ki Bidhi.</t>
  </si>
  <si>
    <t xml:space="preserve">Lower left recto</t>
  </si>
  <si>
    <t xml:space="preserve">First folio</t>
  </si>
  <si>
    <t xml:space="preserve">Some evidence of 5</t>
  </si>
  <si>
    <t xml:space="preserve">Textile|Goatskin leather</t>
  </si>
  <si>
    <t xml:space="preserve">Black|Black</t>
  </si>
  <si>
    <t xml:space="preserve">http://vocab.getty.edu/page/aat/300130920 |</t>
  </si>
  <si>
    <t xml:space="preserve">m</t>
  </si>
  <si>
    <t xml:space="preserve">Some folios dyed (5YR, Chroma 6, Value 6)</t>
  </si>
  <si>
    <t xml:space="preserve">MS380</t>
  </si>
  <si>
    <t xml:space="preserve">Green|Blue|Red|Metallic</t>
  </si>
  <si>
    <t xml:space="preserve">http://vocab.getty.edu/page/aat/300128438  http://vocab.getty.edu/page/aat/300129361   http://vocab.getty.edu/page/aat/300126225 </t>
  </si>
  <si>
    <t xml:space="preserve">Red|Black|Red (up to Gujri) followed by vertical Red|Red| Red</t>
  </si>
  <si>
    <t xml:space="preserve">h</t>
  </si>
  <si>
    <t xml:space="preserve">Arabic numbers in tatkara (LR/Recto)   Difficult to observe laid lines overall due to thickness of paper.</t>
  </si>
  <si>
    <t xml:space="preserve">MS381</t>
  </si>
  <si>
    <t xml:space="preserve">5 bf</t>
  </si>
  <si>
    <t xml:space="preserve">Wooden dowel</t>
  </si>
  <si>
    <t xml:space="preserve">Red|Black-Orange</t>
  </si>
  <si>
    <t xml:space="preserve"> http://vocab.getty.edu/page/aat/300126225</t>
  </si>
  <si>
    <t xml:space="preserve">Patterned textile|Plain textile</t>
  </si>
  <si>
    <t xml:space="preserve">Low to medium</t>
  </si>
  <si>
    <t xml:space="preserve">MSG 64</t>
  </si>
  <si>
    <t xml:space="preserve">Green|Yellow and Metallic</t>
  </si>
  <si>
    <t xml:space="preserve">http://vocab.getty.edu/page/aat/300128438  http://vocab.getty.edu/page/aat/300127794 </t>
  </si>
  <si>
    <t xml:space="preserve">Velvet</t>
  </si>
  <si>
    <t xml:space="preserve">TF</t>
  </si>
  <si>
    <t xml:space="preserve">Fine herringbone brickwork pattern visible on surface of some sheets. Possibly originates from wall/floor on which sheets were dried.</t>
  </si>
  <si>
    <t xml:space="preserve">Green quire tackets still present and visible. Attached to repaired spinefolds. Two tackets per quire, located closer in than sewing stations.</t>
  </si>
  <si>
    <t xml:space="preserve">MSG65</t>
  </si>
  <si>
    <t xml:space="preserve">Rolled paper</t>
  </si>
  <si>
    <t xml:space="preserve">Blue|Yellow</t>
  </si>
  <si>
    <t xml:space="preserve">http://vocab.getty.edu/page/aat/300129361 http://vocab.getty.edu/page/aat/300127794 </t>
  </si>
  <si>
    <t xml:space="preserve">Black|Black|Black</t>
  </si>
  <si>
    <t xml:space="preserve">Ends with Sakhi Panch Karam with reference to Almast Ji in Colophon. Suggests Udasi link.</t>
  </si>
  <si>
    <t xml:space="preserve">MSG70</t>
  </si>
  <si>
    <t xml:space="preserve">3 bf</t>
  </si>
  <si>
    <t xml:space="preserve">Varies</t>
  </si>
  <si>
    <t xml:space="preserve">None</t>
  </si>
  <si>
    <t xml:space="preserve">Ends with Sakhi Panch Karam.</t>
  </si>
  <si>
    <t xml:space="preserve">MSG90</t>
  </si>
  <si>
    <t xml:space="preserve">Linked supported sewing </t>
  </si>
  <si>
    <t xml:space="preserve">http://w3id.org/lob/concept/2952</t>
  </si>
  <si>
    <t xml:space="preserve">Double cord supports</t>
  </si>
  <si>
    <t xml:space="preserve">Red|Yellow Green</t>
  </si>
  <si>
    <t xml:space="preserve"> http://vocab.getty.edu/page/aat/300126225 http://vocab.getty.edu/page/aat/300128385 </t>
  </si>
  <si>
    <t xml:space="preserve">Patterned textile|Plain textile|Leather</t>
  </si>
  <si>
    <t xml:space="preserve">Final blank folio</t>
  </si>
  <si>
    <t xml:space="preserve">20|37|35|35|20</t>
  </si>
  <si>
    <t xml:space="preserve">MSG92</t>
  </si>
  <si>
    <t xml:space="preserve">1868 on note fragment (1968 mentioned in GNDU Catalogue)</t>
  </si>
  <si>
    <t xml:space="preserve">Upper right and upper left</t>
  </si>
  <si>
    <t xml:space="preserve">Recto and Verso</t>
  </si>
  <si>
    <t xml:space="preserve">Rolled textile or paper</t>
  </si>
  <si>
    <t xml:space="preserve">BFATX</t>
  </si>
  <si>
    <t xml:space="preserve">3rd before end of ms</t>
  </si>
  <si>
    <t xml:space="preserve">35|35|25|35|15</t>
  </si>
  <si>
    <t xml:space="preserve">Medium to High</t>
  </si>
  <si>
    <t xml:space="preserve">Manuscript Branch/Provenance</t>
  </si>
  <si>
    <t xml:space="preserve">Script Description</t>
  </si>
  <si>
    <t xml:space="preserve">Tatkara Opening Line</t>
  </si>
  <si>
    <t xml:space="preserve">Two-part Tatkara</t>
  </si>
  <si>
    <t xml:space="preserve">Relationship to the manuscript with a copy of Guru Ramdas Ji’s Japu </t>
  </si>
  <si>
    <t xml:space="preserve">Additional Notes</t>
  </si>
  <si>
    <t xml:space="preserve">Joti Jot Dates</t>
  </si>
  <si>
    <t xml:space="preserve">Presence of M9 Bani</t>
  </si>
  <si>
    <t xml:space="preserve">Maru Bhagat Bani (Mirabai and Ravidas)		</t>
  </si>
  <si>
    <t xml:space="preserve">Surdas</t>
  </si>
  <si>
    <t xml:space="preserve">List of Bhog Bani in Tatkara</t>
  </si>
  <si>
    <t xml:space="preserve">Blog Bani in Text</t>
  </si>
  <si>
    <t xml:space="preserve">Additional Notes I</t>
  </si>
  <si>
    <t xml:space="preserve">Additional Notes II</t>
  </si>
  <si>
    <t xml:space="preserve">Additional Notes III</t>
  </si>
  <si>
    <t xml:space="preserve">Pre Kartarpur</t>
  </si>
  <si>
    <t xml:space="preserve">Early features, dot sign used for kanna.</t>
  </si>
  <si>
    <t xml:space="preserve">No</t>
  </si>
  <si>
    <t xml:space="preserve">Too fragile to consult</t>
  </si>
  <si>
    <r>
      <rPr>
        <sz val="8"/>
        <rFont val="Palatino"/>
        <family val="0"/>
        <charset val="1"/>
      </rPr>
      <t xml:space="preserve">Kartarpur, 3</t>
    </r>
    <r>
      <rPr>
        <vertAlign val="superscript"/>
        <sz val="8"/>
        <rFont val="Palatino"/>
        <family val="0"/>
        <charset val="1"/>
      </rPr>
      <t xml:space="preserve">rd</t>
    </r>
    <r>
      <rPr>
        <sz val="8"/>
        <rFont val="Palatino"/>
        <family val="0"/>
        <charset val="1"/>
      </rPr>
      <t xml:space="preserve"> nakal away</t>
    </r>
  </si>
  <si>
    <t xml:space="preserve">Slanted to right.</t>
  </si>
  <si>
    <t xml:space="preserve">Suchi patra Pothi ka</t>
  </si>
  <si>
    <t xml:space="preserve">Yes.</t>
  </si>
  <si>
    <r>
      <rPr>
        <sz val="8"/>
        <rFont val="Palatino"/>
        <family val="0"/>
        <charset val="1"/>
      </rPr>
      <t xml:space="preserve">3</t>
    </r>
    <r>
      <rPr>
        <vertAlign val="superscript"/>
        <sz val="8"/>
        <rFont val="Palatino"/>
        <family val="0"/>
        <charset val="1"/>
      </rPr>
      <t xml:space="preserve">rd</t>
    </r>
    <r>
      <rPr>
        <sz val="8"/>
        <rFont val="Palatino"/>
        <family val="0"/>
        <charset val="1"/>
      </rPr>
      <t xml:space="preserve"> nakal away</t>
    </r>
  </si>
  <si>
    <t xml:space="preserve">Up to 10th Guru</t>
  </si>
  <si>
    <t xml:space="preserve">Yes</t>
  </si>
  <si>
    <t xml:space="preserve">Both present</t>
  </si>
  <si>
    <t xml:space="preserve">One line followed by M5 shabad</t>
  </si>
  <si>
    <t xml:space="preserve">Jit dar, Gost Malar, Ratanmala, Hakikat, Ragmala</t>
  </si>
  <si>
    <t xml:space="preserve">Jit dar, Bai Atas, Ratanmala, Hakikat Rah-i-Mukam, Ragmala,Siahi Ki Bidh</t>
  </si>
  <si>
    <r>
      <rPr>
        <sz val="8"/>
        <rFont val="Palatino"/>
        <family val="0"/>
        <charset val="1"/>
      </rPr>
      <t xml:space="preserve">Kartarpur, 4</t>
    </r>
    <r>
      <rPr>
        <vertAlign val="superscript"/>
        <sz val="8"/>
        <rFont val="Palatino"/>
        <family val="0"/>
        <charset val="1"/>
      </rPr>
      <t xml:space="preserve">th</t>
    </r>
    <r>
      <rPr>
        <sz val="8"/>
        <rFont val="Palatino"/>
        <family val="0"/>
        <charset val="1"/>
      </rPr>
      <t xml:space="preserve"> nakal away</t>
    </r>
  </si>
  <si>
    <t xml:space="preserve">Fine nib, vertically biased letterforms.</t>
  </si>
  <si>
    <t xml:space="preserve">Suchi patra Pothi ka.</t>
  </si>
  <si>
    <t xml:space="preserve">No.</t>
  </si>
  <si>
    <r>
      <rPr>
        <sz val="8"/>
        <rFont val="Palatino"/>
        <family val="0"/>
        <charset val="1"/>
      </rPr>
      <t xml:space="preserve">4</t>
    </r>
    <r>
      <rPr>
        <vertAlign val="superscript"/>
        <sz val="8"/>
        <rFont val="Palatino"/>
        <family val="0"/>
        <charset val="1"/>
      </rPr>
      <t xml:space="preserve">th</t>
    </r>
    <r>
      <rPr>
        <sz val="8"/>
        <rFont val="Palatino"/>
        <family val="0"/>
        <charset val="1"/>
      </rPr>
      <t xml:space="preserve"> nakal away</t>
    </r>
  </si>
  <si>
    <t xml:space="preserve">“Giranth Likha” mentioned before Japu Guru</t>
  </si>
  <si>
    <r>
      <rPr>
        <sz val="8"/>
        <rFont val="Palatino"/>
        <family val="0"/>
        <charset val="1"/>
      </rPr>
      <t xml:space="preserve">Up to 10</t>
    </r>
    <r>
      <rPr>
        <vertAlign val="superscript"/>
        <sz val="8"/>
        <rFont val="Palatino"/>
        <family val="0"/>
        <charset val="1"/>
      </rPr>
      <t xml:space="preserve">th</t>
    </r>
    <r>
      <rPr>
        <sz val="8"/>
        <rFont val="Palatino"/>
        <family val="0"/>
        <charset val="1"/>
      </rPr>
      <t xml:space="preserve"> Guru, long entry for 6</t>
    </r>
    <r>
      <rPr>
        <vertAlign val="superscript"/>
        <sz val="8"/>
        <rFont val="Palatino"/>
        <family val="0"/>
        <charset val="1"/>
      </rPr>
      <t xml:space="preserve">th</t>
    </r>
  </si>
  <si>
    <t xml:space="preserve">Full text and M5 shabad</t>
  </si>
  <si>
    <t xml:space="preserve">Ends at Varan te vadhik</t>
  </si>
  <si>
    <t xml:space="preserve">(Jit dar, Bai Atas?) Ratanmala, Hakikat, Ragmala,Siahi Ki Bidh</t>
  </si>
  <si>
    <t xml:space="preserve">Jaijavanti after Asa, M10 mentioned in Salok M9</t>
  </si>
  <si>
    <t xml:space="preserve">Kartarpur, 3rd nakal away</t>
  </si>
  <si>
    <t xml:space="preserve">Small, non-damdami. Some extended flourishes.</t>
  </si>
  <si>
    <t xml:space="preserve">3rd nakal away</t>
  </si>
  <si>
    <r>
      <rPr>
        <sz val="8"/>
        <rFont val="Palatino"/>
        <family val="0"/>
        <charset val="1"/>
      </rPr>
      <t xml:space="preserve">Up to 9</t>
    </r>
    <r>
      <rPr>
        <vertAlign val="superscript"/>
        <sz val="8"/>
        <rFont val="Palatino"/>
        <family val="0"/>
        <charset val="1"/>
      </rPr>
      <t xml:space="preserve">th</t>
    </r>
    <r>
      <rPr>
        <sz val="8"/>
        <rFont val="Palatino"/>
        <family val="0"/>
        <charset val="1"/>
      </rPr>
      <t xml:space="preserve"> Guru</t>
    </r>
  </si>
  <si>
    <t xml:space="preserve">Jit dar, Bai Atas, Ratanmala, Hakikat Rah-i-Mukam, Ragmala,</t>
  </si>
  <si>
    <t xml:space="preserve">Jit dar, Bai Atas, Ratanmala, Hakikat Rah-i-Mukam, Ragmala, Siahi Ki Bidh</t>
  </si>
  <si>
    <t xml:space="preserve">M10 mentioned in Salok M9</t>
  </si>
  <si>
    <t xml:space="preserve">Non-Kartarpur</t>
  </si>
  <si>
    <t xml:space="preserve">1788 (1842 in GNDU Catalogue)</t>
  </si>
  <si>
    <t xml:space="preserve">Broad nib with some Damdami features but earlier forms. E,g: chhachha.</t>
  </si>
  <si>
    <t xml:space="preserve">Suchi patra Pothi ka. </t>
  </si>
  <si>
    <t xml:space="preserve">Up to 9th Guru</t>
  </si>
  <si>
    <t xml:space="preserve">Jit dar (?) Bai Atas, Ratanmala, Hakikat Rah-i-Mukam, Ragmala</t>
  </si>
  <si>
    <t xml:space="preserve">Jit dar (?) Bai Atas, Ratanmala, Hakikat Rah-i-Mukam, Ragmala, Siahi Ki Bodh</t>
  </si>
  <si>
    <t xml:space="preserve">Nishan M10 mentioned in colophon but not actually visible.</t>
  </si>
  <si>
    <t xml:space="preserve">Non-Kartarpur but Kartarpur text.</t>
  </si>
  <si>
    <t xml:space="preserve">Some Damdami features e.g.: Chhachha.</t>
  </si>
  <si>
    <t xml:space="preserve">Tatkara Sri Grinth Ji Ka Suchi Patri.</t>
  </si>
  <si>
    <t xml:space="preserve">“Japu Nisan” Present</t>
  </si>
  <si>
    <t xml:space="preserve">Jit dar, Bai Atas, Ratanmala, Hakikat Rah-i-Mukam, Ragmala</t>
  </si>
  <si>
    <t xml:space="preserve">Jit dar, Bai Atas, Ratanmala, Hakikat Rah-i-Mukam, Ragmala, Joti Jot Chalitr, Siahi Ki Bidh</t>
  </si>
  <si>
    <t xml:space="preserve">Salok M9 before Bhagat Kabir Salok</t>
  </si>
  <si>
    <t xml:space="preserve">Kartarpur, 4th nakal away</t>
  </si>
  <si>
    <t xml:space="preserve">Pre-Damdami with Oankar line reversed towards left.</t>
  </si>
  <si>
    <t xml:space="preserve">Ik Oankar Tatkara</t>
  </si>
  <si>
    <t xml:space="preserve">4th nakal away</t>
  </si>
  <si>
    <t xml:space="preserve">Japu described as “Nakal ka Outhar likhia”. Giranthu also mentioned in colophon..</t>
  </si>
  <si>
    <t xml:space="preserve">Jit Dar, Ratanmala, Hakikat Rah-i-Mukam, Siahi Ki Bidhi.</t>
  </si>
  <si>
    <t xml:space="preserve">Bai Atas, Joti jot (?), Ratanmala, Hakikat Rah-i-Mukam, Siahi Ki Bidhi, Ragmala (last two compositions in different hand on different paper)</t>
  </si>
  <si>
    <t xml:space="preserve">Kartarpur, two nakals away.</t>
  </si>
  <si>
    <t xml:space="preserve">Non-Damdami, slanted to right.</t>
  </si>
  <si>
    <t xml:space="preserve">Suchi Patra Pothi Ka.</t>
  </si>
  <si>
    <t xml:space="preserve">No </t>
  </si>
  <si>
    <t xml:space="preserve">2nd nakal away</t>
  </si>
  <si>
    <t xml:space="preserve">Jit Dar, Bai Atas, Ratanmala, Hakikat Rah-i-Mukam, Ragmala</t>
  </si>
  <si>
    <t xml:space="preserve">Jit Dar, Bai Atas, M9 Salok, Ratanmala, Hakikat Rah-i-Mukam, Ragmala</t>
  </si>
  <si>
    <t xml:space="preserve">Jaijavanti after Jaitsiri</t>
  </si>
  <si>
    <t xml:space="preserve">Ragmala on different paper in different hand</t>
  </si>
  <si>
    <t xml:space="preserve">Non-Kartarpur but some Kartarpur text.</t>
  </si>
  <si>
    <t xml:space="preserve">Non-Damdami, rough with angular slant.</t>
  </si>
  <si>
    <t xml:space="preserve">Tatkara Sri Granth Ji Ka</t>
  </si>
  <si>
    <t xml:space="preserve">Jit Dar, Bai Atas, M9 Salok, Ratanmala, Hakikat Rah-i-Mukam, Ragmala, Joti Jot, Sakhi Panch Karam.</t>
  </si>
  <si>
    <t xml:space="preserve">Jit Dar, Bai Atas, M9 Salok, Ratanmala, Shivnabh, Ragmala, Joti Jot, (Siahi ki Bidh?) Sakhi Panch Karam.</t>
  </si>
  <si>
    <t xml:space="preserve">Related to MS 65 (GNDU)</t>
  </si>
  <si>
    <t xml:space="preserve">Wide letters, slanted to right. Stylised Ik Oankar and flourishes.</t>
  </si>
  <si>
    <t xml:space="preserve">Missing	</t>
  </si>
  <si>
    <t xml:space="preserve">Missing</t>
  </si>
  <si>
    <t xml:space="preserve">Related to MS 67 (GNDU)</t>
  </si>
  <si>
    <t xml:space="preserve">Jit Dar, Bai Atas, M9 Salok, Ratanmala, Hakikat Rah-i-Mukam, Ragmala, Joti Jot, Siahi Ki Bidh, Sakhi Panch Karam.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</si>
</sst>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0"/>
    <numFmt numFmtId="168" formatCode="0.000"/>
  </numFmts>
  <fonts count="8">
    <font>
      <sz val="8"/>
      <name val="Palatino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Murty Gurmukhi"/>
      <family val="0"/>
      <charset val="1"/>
    </font>
    <font>
      <u val="single"/>
      <sz val="8"/>
      <name val="Murty Gurmukhi"/>
      <family val="0"/>
      <charset val="1"/>
    </font>
    <font>
      <sz val="8"/>
      <color rgb="FF0000FF"/>
      <name val="Murty Gurmukhi"/>
      <family val="0"/>
      <charset val="1"/>
    </font>
    <font>
      <vertAlign val="superscript"/>
      <sz val="8"/>
      <name val="Palatino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thin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4" fillId="2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5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2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4" fillId="2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4" fillId="2" borderId="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2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2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4" fillId="2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4" fillId="2" borderId="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4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2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4" fillId="2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1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4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4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4" fillId="2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4" fillId="2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4" fillId="2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2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4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4" fillId="2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4" fillId="2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4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0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4" fillId="2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4" fillId="2" borderId="1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2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1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2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4" fillId="2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4" fillId="2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2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1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000000"/>
      </font>
      <fill>
        <patternFill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3id.org/lob/concept/2953" TargetMode="External"/><Relationship Id="rId2" Type="http://schemas.openxmlformats.org/officeDocument/2006/relationships/hyperlink" Target="http://w3id.org/lob/concept/2953" TargetMode="External"/><Relationship Id="rId3" Type="http://schemas.openxmlformats.org/officeDocument/2006/relationships/hyperlink" Target="https://www.ligatus.org.uk/lob/concept/3643" TargetMode="External"/><Relationship Id="rId4" Type="http://schemas.openxmlformats.org/officeDocument/2006/relationships/hyperlink" Target="http://vocab.getty.edu/page/aat/300015029" TargetMode="External"/><Relationship Id="rId5" Type="http://schemas.openxmlformats.org/officeDocument/2006/relationships/hyperlink" Target="http://w3id.org/lob/concept/2953" TargetMode="External"/><Relationship Id="rId6" Type="http://schemas.openxmlformats.org/officeDocument/2006/relationships/hyperlink" Target="https://www.ligatus.org.uk/lob/concept/3643" TargetMode="External"/><Relationship Id="rId7" Type="http://schemas.openxmlformats.org/officeDocument/2006/relationships/hyperlink" Target="http://w3id.org/lob/concept/1289" TargetMode="External"/><Relationship Id="rId8" Type="http://schemas.openxmlformats.org/officeDocument/2006/relationships/hyperlink" Target="http://w3id.org/lob/concept/1289" TargetMode="External"/><Relationship Id="rId9" Type="http://schemas.openxmlformats.org/officeDocument/2006/relationships/hyperlink" Target="http://w3id.org/lob/concept/1289" TargetMode="External"/><Relationship Id="rId10" Type="http://schemas.openxmlformats.org/officeDocument/2006/relationships/hyperlink" Target="https://www.ligatus.org.uk/lob/concept/3643" TargetMode="External"/><Relationship Id="rId11" Type="http://schemas.openxmlformats.org/officeDocument/2006/relationships/hyperlink" Target="http://vocab.getty.edu/page/aat/300128438" TargetMode="External"/><Relationship Id="rId12" Type="http://schemas.openxmlformats.org/officeDocument/2006/relationships/hyperlink" Target="http://w3id.org/lob/concept/1289" TargetMode="External"/><Relationship Id="rId13" Type="http://schemas.openxmlformats.org/officeDocument/2006/relationships/hyperlink" Target="https://www.ligatus.org.uk/lob/concept/3643" TargetMode="External"/><Relationship Id="rId14" Type="http://schemas.openxmlformats.org/officeDocument/2006/relationships/hyperlink" Target="http://vocab.getty.edu/page/aat/300126225" TargetMode="External"/><Relationship Id="rId15" Type="http://schemas.openxmlformats.org/officeDocument/2006/relationships/hyperlink" Target="http://w3id.org/lob/concept/2953" TargetMode="External"/><Relationship Id="rId16" Type="http://schemas.openxmlformats.org/officeDocument/2006/relationships/hyperlink" Target="https://www.ligatus.org.uk/lob/concept/3643" TargetMode="External"/><Relationship Id="rId17" Type="http://schemas.openxmlformats.org/officeDocument/2006/relationships/hyperlink" Target="http://vocab.getty.edu/page/aat/300128438" TargetMode="External"/><Relationship Id="rId18" Type="http://schemas.openxmlformats.org/officeDocument/2006/relationships/hyperlink" Target="http://w3id.org/lob/concept/1289" TargetMode="External"/><Relationship Id="rId19" Type="http://schemas.openxmlformats.org/officeDocument/2006/relationships/hyperlink" Target="https://www.ligatus.org.uk/lob/concept/3643" TargetMode="External"/><Relationship Id="rId20" Type="http://schemas.openxmlformats.org/officeDocument/2006/relationships/hyperlink" Target="http://vocab.getty.edu/page/aat/300129361" TargetMode="External"/><Relationship Id="rId21" Type="http://schemas.openxmlformats.org/officeDocument/2006/relationships/hyperlink" Target="http://w3id.org/lob/concept/2952" TargetMode="External"/><Relationship Id="rId22" Type="http://schemas.openxmlformats.org/officeDocument/2006/relationships/hyperlink" Target="https://www.ligatus.org.uk/lob/concept/3643" TargetMode="External"/><Relationship Id="rId23" Type="http://schemas.openxmlformats.org/officeDocument/2006/relationships/hyperlink" Target="http://vocab.getty.edu/page/aat/300126225" TargetMode="External"/><Relationship Id="rId24" Type="http://schemas.openxmlformats.org/officeDocument/2006/relationships/hyperlink" Target="http://vocab.getty.edu/page/aat/300015029" TargetMode="External"/><Relationship Id="rId25" Type="http://schemas.openxmlformats.org/officeDocument/2006/relationships/hyperlink" Target="https://www.ligatus.org.uk/lob/concept/3643" TargetMode="External"/><Relationship Id="rId26" Type="http://schemas.openxmlformats.org/officeDocument/2006/relationships/hyperlink" Target="http://vocab.getty.edu/page/aat/300126225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U5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0.8" zeroHeight="false" outlineLevelRow="0" outlineLevelCol="0"/>
  <cols>
    <col collapsed="false" customWidth="true" hidden="false" outlineLevel="0" max="1" min="1" style="1" width="7.42"/>
    <col collapsed="false" customWidth="true" hidden="false" outlineLevel="0" max="3" min="2" style="1" width="17.21"/>
    <col collapsed="false" customWidth="true" hidden="false" outlineLevel="0" max="4" min="4" style="1" width="13.21"/>
    <col collapsed="false" customWidth="true" hidden="false" outlineLevel="0" max="5" min="5" style="1" width="9.82"/>
    <col collapsed="false" customWidth="true" hidden="false" outlineLevel="0" max="6" min="6" style="1" width="13.6"/>
    <col collapsed="false" customWidth="true" hidden="false" outlineLevel="0" max="7" min="7" style="1" width="10.61"/>
    <col collapsed="false" customWidth="true" hidden="false" outlineLevel="0" max="8" min="8" style="1" width="12.43"/>
    <col collapsed="false" customWidth="true" hidden="false" outlineLevel="0" max="9" min="9" style="1" width="12"/>
    <col collapsed="false" customWidth="true" hidden="false" outlineLevel="0" max="10" min="10" style="1" width="12.21"/>
    <col collapsed="false" customWidth="true" hidden="false" outlineLevel="0" max="11" min="11" style="1" width="12"/>
    <col collapsed="false" customWidth="true" hidden="false" outlineLevel="0" max="12" min="12" style="1" width="12.81"/>
    <col collapsed="false" customWidth="true" hidden="false" outlineLevel="0" max="13" min="13" style="1" width="24.82"/>
    <col collapsed="false" customWidth="true" hidden="false" outlineLevel="0" max="14" min="14" style="1" width="22.01"/>
    <col collapsed="false" customWidth="true" hidden="false" outlineLevel="0" max="15" min="15" style="1" width="20"/>
    <col collapsed="false" customWidth="true" hidden="false" outlineLevel="0" max="16" min="16" style="1" width="25.82"/>
    <col collapsed="false" customWidth="true" hidden="false" outlineLevel="0" max="18" min="17" style="1" width="11.21"/>
    <col collapsed="false" customWidth="true" hidden="false" outlineLevel="0" max="19" min="19" style="1" width="22.6"/>
    <col collapsed="false" customWidth="true" hidden="false" outlineLevel="0" max="20" min="20" style="1" width="19.77"/>
    <col collapsed="false" customWidth="true" hidden="false" outlineLevel="0" max="22" min="21" style="1" width="19"/>
    <col collapsed="false" customWidth="true" hidden="false" outlineLevel="0" max="24" min="23" style="1" width="19.42"/>
    <col collapsed="false" customWidth="true" hidden="false" outlineLevel="0" max="26" min="25" style="1" width="17.21"/>
    <col collapsed="false" customWidth="true" hidden="false" outlineLevel="0" max="28" min="27" style="1" width="19.42"/>
    <col collapsed="false" customWidth="true" hidden="false" outlineLevel="0" max="29" min="29" style="1" width="25.84"/>
    <col collapsed="false" customWidth="true" hidden="false" outlineLevel="0" max="30" min="30" style="1" width="13.6"/>
    <col collapsed="false" customWidth="true" hidden="false" outlineLevel="0" max="31" min="31" style="1" width="18.21"/>
    <col collapsed="false" customWidth="true" hidden="false" outlineLevel="0" max="32" min="32" style="1" width="30.81"/>
    <col collapsed="false" customWidth="true" hidden="false" outlineLevel="0" max="34" min="33" style="1" width="31.6"/>
    <col collapsed="false" customWidth="true" hidden="false" outlineLevel="0" max="35" min="35" style="1" width="15.82"/>
    <col collapsed="false" customWidth="true" hidden="false" outlineLevel="0" max="36" min="36" style="1" width="43.21"/>
    <col collapsed="false" customWidth="true" hidden="false" outlineLevel="0" max="37" min="37" style="1" width="136.91"/>
    <col collapsed="false" customWidth="true" hidden="false" outlineLevel="0" max="39" min="38" style="1" width="21.22"/>
    <col collapsed="false" customWidth="true" hidden="false" outlineLevel="0" max="40" min="40" style="1" width="13"/>
    <col collapsed="false" customWidth="true" hidden="false" outlineLevel="0" max="41" min="41" style="1" width="13.43"/>
    <col collapsed="false" customWidth="true" hidden="false" outlineLevel="0" max="42" min="42" style="1" width="13.21"/>
    <col collapsed="false" customWidth="true" hidden="false" outlineLevel="0" max="44" min="43" style="1" width="12.81"/>
    <col collapsed="false" customWidth="true" hidden="false" outlineLevel="0" max="45" min="45" style="1" width="8.99"/>
    <col collapsed="false" customWidth="true" hidden="false" outlineLevel="0" max="46" min="46" style="1" width="9.82"/>
    <col collapsed="false" customWidth="true" hidden="false" outlineLevel="0" max="50" min="47" style="1" width="10.21"/>
    <col collapsed="false" customWidth="true" hidden="false" outlineLevel="0" max="51" min="51" style="1" width="16.21"/>
    <col collapsed="false" customWidth="true" hidden="false" outlineLevel="0" max="52" min="52" style="1" width="15.6"/>
    <col collapsed="false" customWidth="true" hidden="false" outlineLevel="0" max="53" min="53" style="1" width="16"/>
    <col collapsed="false" customWidth="true" hidden="false" outlineLevel="0" max="54" min="54" style="1" width="16.82"/>
    <col collapsed="false" customWidth="true" hidden="false" outlineLevel="0" max="55" min="55" style="1" width="14"/>
    <col collapsed="false" customWidth="true" hidden="false" outlineLevel="0" max="56" min="56" style="1" width="12.43"/>
    <col collapsed="false" customWidth="true" hidden="false" outlineLevel="0" max="57" min="57" style="1" width="11.6"/>
    <col collapsed="false" customWidth="true" hidden="false" outlineLevel="0" max="58" min="58" style="1" width="6.01"/>
    <col collapsed="false" customWidth="true" hidden="false" outlineLevel="0" max="59" min="59" style="1" width="10.82"/>
    <col collapsed="false" customWidth="true" hidden="false" outlineLevel="0" max="60" min="60" style="1" width="5.22"/>
    <col collapsed="false" customWidth="true" hidden="false" outlineLevel="0" max="61" min="61" style="1" width="6.82"/>
    <col collapsed="false" customWidth="true" hidden="false" outlineLevel="0" max="62" min="62" style="1" width="15"/>
    <col collapsed="false" customWidth="true" hidden="false" outlineLevel="0" max="64" min="63" style="1" width="9.42"/>
    <col collapsed="false" customWidth="true" hidden="false" outlineLevel="0" max="65" min="65" style="1" width="14.21"/>
    <col collapsed="false" customWidth="true" hidden="false" outlineLevel="0" max="66" min="66" style="1" width="15.82"/>
    <col collapsed="false" customWidth="true" hidden="false" outlineLevel="0" max="67" min="67" style="1" width="20.82"/>
    <col collapsed="false" customWidth="true" hidden="false" outlineLevel="0" max="68" min="68" style="1" width="95.82"/>
    <col collapsed="false" customWidth="true" hidden="false" outlineLevel="0" max="69" min="69" style="1" width="98.21"/>
    <col collapsed="false" customWidth="true" hidden="false" outlineLevel="0" max="73" min="70" style="1" width="107.6"/>
    <col collapsed="false" customWidth="true" hidden="false" outlineLevel="0" max="256" min="74" style="1" width="10.61"/>
    <col collapsed="false" customWidth="true" hidden="false" outlineLevel="0" max="1025" min="257" style="0" width="10.61"/>
  </cols>
  <sheetData>
    <row r="1" customFormat="false" ht="131" hidden="false" customHeight="true" outlineLevel="0" collapsed="false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4" t="s">
        <v>19</v>
      </c>
      <c r="U1" s="4" t="s">
        <v>19</v>
      </c>
      <c r="V1" s="4" t="s">
        <v>20</v>
      </c>
      <c r="W1" s="4" t="s">
        <v>21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29</v>
      </c>
      <c r="AI1" s="4" t="s">
        <v>30</v>
      </c>
      <c r="AJ1" s="4" t="s">
        <v>31</v>
      </c>
      <c r="AK1" s="4" t="s">
        <v>31</v>
      </c>
      <c r="AL1" s="4" t="s">
        <v>32</v>
      </c>
      <c r="AM1" s="4" t="s">
        <v>33</v>
      </c>
      <c r="AN1" s="4" t="s">
        <v>34</v>
      </c>
      <c r="AO1" s="4" t="s">
        <v>35</v>
      </c>
      <c r="AP1" s="2" t="s">
        <v>36</v>
      </c>
      <c r="AQ1" s="2" t="s">
        <v>37</v>
      </c>
      <c r="AR1" s="2" t="s">
        <v>38</v>
      </c>
      <c r="AS1" s="2" t="s">
        <v>39</v>
      </c>
      <c r="AT1" s="2" t="s">
        <v>40</v>
      </c>
      <c r="AU1" s="2" t="s">
        <v>41</v>
      </c>
      <c r="AV1" s="2" t="s">
        <v>42</v>
      </c>
      <c r="AW1" s="5" t="s">
        <v>43</v>
      </c>
      <c r="AX1" s="2" t="s">
        <v>44</v>
      </c>
      <c r="AY1" s="2" t="s">
        <v>45</v>
      </c>
      <c r="AZ1" s="2" t="s">
        <v>46</v>
      </c>
      <c r="BA1" s="2" t="s">
        <v>47</v>
      </c>
      <c r="BB1" s="2" t="s">
        <v>48</v>
      </c>
      <c r="BC1" s="2" t="s">
        <v>49</v>
      </c>
      <c r="BD1" s="2" t="s">
        <v>50</v>
      </c>
      <c r="BE1" s="2" t="s">
        <v>51</v>
      </c>
      <c r="BF1" s="4" t="s">
        <v>52</v>
      </c>
      <c r="BG1" s="4" t="s">
        <v>53</v>
      </c>
      <c r="BH1" s="4" t="s">
        <v>54</v>
      </c>
      <c r="BI1" s="4" t="s">
        <v>55</v>
      </c>
      <c r="BJ1" s="2" t="s">
        <v>56</v>
      </c>
      <c r="BK1" s="2" t="s">
        <v>57</v>
      </c>
      <c r="BL1" s="2" t="s">
        <v>58</v>
      </c>
      <c r="BM1" s="2" t="s">
        <v>59</v>
      </c>
      <c r="BN1" s="2" t="s">
        <v>60</v>
      </c>
      <c r="BO1" s="2" t="s">
        <v>61</v>
      </c>
      <c r="BP1" s="2" t="s">
        <v>62</v>
      </c>
      <c r="BQ1" s="6" t="s">
        <v>63</v>
      </c>
      <c r="BR1" s="7"/>
      <c r="BS1" s="7"/>
      <c r="BT1" s="7"/>
      <c r="BU1" s="8"/>
    </row>
    <row r="2" customFormat="false" ht="44.75" hidden="false" customHeight="true" outlineLevel="0" collapsed="false">
      <c r="A2" s="2" t="s">
        <v>0</v>
      </c>
      <c r="B2" s="2" t="s">
        <v>1</v>
      </c>
      <c r="C2" s="2" t="s">
        <v>64</v>
      </c>
      <c r="D2" s="2" t="s">
        <v>65</v>
      </c>
      <c r="E2" s="2" t="s">
        <v>66</v>
      </c>
      <c r="F2" s="2" t="s">
        <v>5</v>
      </c>
      <c r="G2" s="2" t="s">
        <v>67</v>
      </c>
      <c r="H2" s="2" t="s">
        <v>68</v>
      </c>
      <c r="I2" s="2" t="s">
        <v>69</v>
      </c>
      <c r="J2" s="2" t="s">
        <v>70</v>
      </c>
      <c r="K2" s="2" t="s">
        <v>71</v>
      </c>
      <c r="L2" s="2" t="s">
        <v>72</v>
      </c>
      <c r="M2" s="4" t="s">
        <v>73</v>
      </c>
      <c r="N2" s="2" t="s">
        <v>74</v>
      </c>
      <c r="O2" s="4" t="s">
        <v>75</v>
      </c>
      <c r="P2" s="4" t="s">
        <v>76</v>
      </c>
      <c r="Q2" s="2" t="s">
        <v>77</v>
      </c>
      <c r="R2" s="2" t="s">
        <v>78</v>
      </c>
      <c r="S2" s="2" t="s">
        <v>18</v>
      </c>
      <c r="T2" s="9" t="s">
        <v>19</v>
      </c>
      <c r="U2" s="9" t="s">
        <v>19</v>
      </c>
      <c r="V2" s="9" t="s">
        <v>20</v>
      </c>
      <c r="W2" s="9" t="s">
        <v>21</v>
      </c>
      <c r="X2" s="9" t="s">
        <v>21</v>
      </c>
      <c r="Y2" s="9" t="s">
        <v>22</v>
      </c>
      <c r="Z2" s="9" t="s">
        <v>23</v>
      </c>
      <c r="AA2" s="9" t="s">
        <v>24</v>
      </c>
      <c r="AB2" s="9" t="s">
        <v>25</v>
      </c>
      <c r="AC2" s="9" t="s">
        <v>25</v>
      </c>
      <c r="AD2" s="9" t="s">
        <v>26</v>
      </c>
      <c r="AE2" s="9" t="s">
        <v>27</v>
      </c>
      <c r="AF2" s="9" t="s">
        <v>28</v>
      </c>
      <c r="AG2" s="9" t="s">
        <v>29</v>
      </c>
      <c r="AH2" s="9" t="s">
        <v>29</v>
      </c>
      <c r="AI2" s="9" t="s">
        <v>30</v>
      </c>
      <c r="AJ2" s="9" t="s">
        <v>31</v>
      </c>
      <c r="AK2" s="9" t="s">
        <v>31</v>
      </c>
      <c r="AL2" s="9" t="s">
        <v>32</v>
      </c>
      <c r="AM2" s="9" t="s">
        <v>33</v>
      </c>
      <c r="AN2" s="9" t="s">
        <v>34</v>
      </c>
      <c r="AO2" s="9" t="s">
        <v>35</v>
      </c>
      <c r="AP2" s="2" t="s">
        <v>36</v>
      </c>
      <c r="AQ2" s="2" t="s">
        <v>37</v>
      </c>
      <c r="AR2" s="2" t="s">
        <v>38</v>
      </c>
      <c r="AS2" s="2" t="s">
        <v>39</v>
      </c>
      <c r="AT2" s="2" t="s">
        <v>40</v>
      </c>
      <c r="AU2" s="2" t="s">
        <v>41</v>
      </c>
      <c r="AV2" s="2" t="s">
        <v>42</v>
      </c>
      <c r="AW2" s="5" t="s">
        <v>43</v>
      </c>
      <c r="AX2" s="2" t="s">
        <v>44</v>
      </c>
      <c r="AY2" s="2" t="s">
        <v>45</v>
      </c>
      <c r="AZ2" s="2" t="s">
        <v>46</v>
      </c>
      <c r="BA2" s="2" t="s">
        <v>47</v>
      </c>
      <c r="BB2" s="2" t="s">
        <v>48</v>
      </c>
      <c r="BC2" s="2" t="s">
        <v>49</v>
      </c>
      <c r="BD2" s="2" t="s">
        <v>50</v>
      </c>
      <c r="BE2" s="2" t="s">
        <v>51</v>
      </c>
      <c r="BF2" s="9" t="s">
        <v>52</v>
      </c>
      <c r="BG2" s="9" t="s">
        <v>53</v>
      </c>
      <c r="BH2" s="9" t="s">
        <v>54</v>
      </c>
      <c r="BI2" s="9" t="s">
        <v>55</v>
      </c>
      <c r="BJ2" s="4" t="s">
        <v>56</v>
      </c>
      <c r="BK2" s="2" t="s">
        <v>57</v>
      </c>
      <c r="BL2" s="2" t="s">
        <v>58</v>
      </c>
      <c r="BM2" s="2" t="s">
        <v>59</v>
      </c>
      <c r="BN2" s="2" t="s">
        <v>60</v>
      </c>
      <c r="BO2" s="2" t="s">
        <v>61</v>
      </c>
      <c r="BP2" s="2" t="s">
        <v>62</v>
      </c>
      <c r="BQ2" s="6" t="s">
        <v>63</v>
      </c>
      <c r="BR2" s="7"/>
      <c r="BS2" s="7"/>
      <c r="BT2" s="7"/>
      <c r="BU2" s="8"/>
    </row>
    <row r="3" customFormat="false" ht="38.05" hidden="false" customHeight="true" outlineLevel="0" collapsed="false">
      <c r="A3" s="10" t="n">
        <v>1</v>
      </c>
      <c r="B3" s="11"/>
      <c r="C3" s="2" t="s">
        <v>79</v>
      </c>
      <c r="D3" s="2" t="s">
        <v>80</v>
      </c>
      <c r="E3" s="2" t="s">
        <v>81</v>
      </c>
      <c r="F3" s="2"/>
      <c r="G3" s="10"/>
      <c r="H3" s="10"/>
      <c r="I3" s="10"/>
      <c r="J3" s="10" t="n">
        <v>1600</v>
      </c>
      <c r="K3" s="10" t="n">
        <v>1604</v>
      </c>
      <c r="L3" s="12"/>
      <c r="M3" s="13" t="s">
        <v>82</v>
      </c>
      <c r="N3" s="14"/>
      <c r="O3" s="13" t="s">
        <v>83</v>
      </c>
      <c r="P3" s="13" t="s">
        <v>84</v>
      </c>
      <c r="Q3" s="15" t="n">
        <v>19</v>
      </c>
      <c r="R3" s="16" t="n">
        <v>19</v>
      </c>
      <c r="S3" s="17" t="n">
        <v>2</v>
      </c>
      <c r="T3" s="13" t="s">
        <v>85</v>
      </c>
      <c r="U3" s="18" t="s">
        <v>86</v>
      </c>
      <c r="V3" s="13"/>
      <c r="W3" s="13" t="s">
        <v>87</v>
      </c>
      <c r="X3" s="13"/>
      <c r="Y3" s="13" t="s">
        <v>88</v>
      </c>
      <c r="Z3" s="13" t="s">
        <v>88</v>
      </c>
      <c r="AA3" s="13"/>
      <c r="AB3" s="13" t="s">
        <v>88</v>
      </c>
      <c r="AC3" s="13"/>
      <c r="AD3" s="13" t="s">
        <v>89</v>
      </c>
      <c r="AE3" s="13" t="s">
        <v>88</v>
      </c>
      <c r="AF3" s="13" t="s">
        <v>90</v>
      </c>
      <c r="AG3" s="13" t="s">
        <v>88</v>
      </c>
      <c r="AH3" s="13"/>
      <c r="AI3" s="13" t="s">
        <v>91</v>
      </c>
      <c r="AJ3" s="13" t="s">
        <v>92</v>
      </c>
      <c r="AK3" s="13" t="s">
        <v>93</v>
      </c>
      <c r="AL3" s="13" t="s">
        <v>94</v>
      </c>
      <c r="AM3" s="19" t="n">
        <v>25</v>
      </c>
      <c r="AN3" s="19" t="n">
        <v>165</v>
      </c>
      <c r="AO3" s="19" t="n">
        <v>275</v>
      </c>
      <c r="AP3" s="20" t="n">
        <v>1.67</v>
      </c>
      <c r="AQ3" s="21" t="n">
        <v>660</v>
      </c>
      <c r="AR3" s="22" t="n">
        <v>550</v>
      </c>
      <c r="AS3" s="10" t="n">
        <v>363000</v>
      </c>
      <c r="AT3" s="2" t="s">
        <v>95</v>
      </c>
      <c r="AU3" s="10" t="n">
        <v>660</v>
      </c>
      <c r="AV3" s="10" t="n">
        <v>550</v>
      </c>
      <c r="AW3" s="23" t="n">
        <v>1.2</v>
      </c>
      <c r="AX3" s="2" t="s">
        <v>96</v>
      </c>
      <c r="AY3" s="2" t="s">
        <v>97</v>
      </c>
      <c r="AZ3" s="10"/>
      <c r="BA3" s="10" t="n">
        <v>15</v>
      </c>
      <c r="BB3" s="2" t="s">
        <v>98</v>
      </c>
      <c r="BC3" s="22"/>
      <c r="BD3" s="24" t="n">
        <v>0.096</v>
      </c>
      <c r="BE3" s="25"/>
      <c r="BF3" s="26"/>
      <c r="BG3" s="27" t="s">
        <v>99</v>
      </c>
      <c r="BH3" s="28" t="n">
        <v>6</v>
      </c>
      <c r="BI3" s="29" t="n">
        <v>6</v>
      </c>
      <c r="BJ3" s="13" t="s">
        <v>100</v>
      </c>
      <c r="BK3" s="30"/>
      <c r="BL3" s="31"/>
      <c r="BM3" s="2" t="s">
        <v>100</v>
      </c>
      <c r="BN3" s="2" t="s">
        <v>100</v>
      </c>
      <c r="BO3" s="2" t="s">
        <v>101</v>
      </c>
      <c r="BP3" s="2" t="s">
        <v>102</v>
      </c>
      <c r="BQ3" s="32"/>
      <c r="BR3" s="32"/>
      <c r="BS3" s="32"/>
      <c r="BT3" s="32"/>
      <c r="BU3" s="32"/>
    </row>
    <row r="4" customFormat="false" ht="41.85" hidden="false" customHeight="true" outlineLevel="0" collapsed="false">
      <c r="A4" s="10" t="n">
        <v>2</v>
      </c>
      <c r="B4" s="26"/>
      <c r="C4" s="2" t="s">
        <v>79</v>
      </c>
      <c r="D4" s="2" t="s">
        <v>103</v>
      </c>
      <c r="E4" s="2" t="s">
        <v>81</v>
      </c>
      <c r="F4" s="2" t="s">
        <v>104</v>
      </c>
      <c r="G4" s="10"/>
      <c r="H4" s="10" t="n">
        <v>1806</v>
      </c>
      <c r="I4" s="10" t="n">
        <v>1749</v>
      </c>
      <c r="J4" s="10" t="n">
        <v>1749</v>
      </c>
      <c r="K4" s="10" t="n">
        <v>1749</v>
      </c>
      <c r="L4" s="2" t="s">
        <v>105</v>
      </c>
      <c r="M4" s="9" t="s">
        <v>106</v>
      </c>
      <c r="N4" s="33"/>
      <c r="O4" s="13" t="s">
        <v>107</v>
      </c>
      <c r="P4" s="13" t="s">
        <v>108</v>
      </c>
      <c r="Q4" s="15" t="n">
        <v>22</v>
      </c>
      <c r="R4" s="10" t="n">
        <v>24</v>
      </c>
      <c r="S4" s="16" t="n">
        <v>3</v>
      </c>
      <c r="T4" s="13" t="s">
        <v>85</v>
      </c>
      <c r="U4" s="18" t="s">
        <v>86</v>
      </c>
      <c r="V4" s="13"/>
      <c r="W4" s="13" t="s">
        <v>109</v>
      </c>
      <c r="X4" s="18" t="s">
        <v>110</v>
      </c>
      <c r="Y4" s="13" t="s">
        <v>111</v>
      </c>
      <c r="Z4" s="13" t="s">
        <v>112</v>
      </c>
      <c r="AA4" s="13" t="s">
        <v>113</v>
      </c>
      <c r="AB4" s="13" t="s">
        <v>114</v>
      </c>
      <c r="AC4" s="13" t="s">
        <v>115</v>
      </c>
      <c r="AD4" s="19" t="n">
        <v>2</v>
      </c>
      <c r="AE4" s="19" t="n">
        <v>25</v>
      </c>
      <c r="AF4" s="13" t="s">
        <v>116</v>
      </c>
      <c r="AG4" s="13" t="s">
        <v>117</v>
      </c>
      <c r="AH4" s="18" t="s">
        <v>118</v>
      </c>
      <c r="AI4" s="13" t="s">
        <v>119</v>
      </c>
      <c r="AJ4" s="13" t="s">
        <v>120</v>
      </c>
      <c r="AK4" s="13" t="s">
        <v>121</v>
      </c>
      <c r="AL4" s="13" t="s">
        <v>122</v>
      </c>
      <c r="AM4" s="34"/>
      <c r="AN4" s="19" t="n">
        <v>208</v>
      </c>
      <c r="AO4" s="19" t="n">
        <v>325</v>
      </c>
      <c r="AP4" s="35" t="n">
        <v>1.56</v>
      </c>
      <c r="AQ4" s="36" t="n">
        <v>416</v>
      </c>
      <c r="AR4" s="32" t="n">
        <v>650</v>
      </c>
      <c r="AS4" s="10" t="n">
        <v>270400</v>
      </c>
      <c r="AT4" s="2" t="s">
        <v>95</v>
      </c>
      <c r="AU4" s="10" t="n">
        <v>650</v>
      </c>
      <c r="AV4" s="10" t="n">
        <v>416</v>
      </c>
      <c r="AW4" s="23" t="n">
        <v>1.56</v>
      </c>
      <c r="AX4" s="2" t="s">
        <v>91</v>
      </c>
      <c r="AY4" s="2" t="s">
        <v>123</v>
      </c>
      <c r="AZ4" s="10"/>
      <c r="BA4" s="10" t="n">
        <v>18</v>
      </c>
      <c r="BB4" s="2" t="s">
        <v>124</v>
      </c>
      <c r="BC4" s="37"/>
      <c r="BD4" s="24" t="n">
        <v>0.056</v>
      </c>
      <c r="BE4" s="10" t="n">
        <v>9</v>
      </c>
      <c r="BF4" s="26"/>
      <c r="BG4" s="4" t="s">
        <v>99</v>
      </c>
      <c r="BH4" s="38" t="n">
        <v>6</v>
      </c>
      <c r="BI4" s="39" t="n">
        <v>4</v>
      </c>
      <c r="BJ4" s="13" t="s">
        <v>125</v>
      </c>
      <c r="BK4" s="40"/>
      <c r="BL4" s="41"/>
      <c r="BM4" s="4" t="s">
        <v>100</v>
      </c>
      <c r="BN4" s="4" t="s">
        <v>100</v>
      </c>
      <c r="BO4" s="4" t="s">
        <v>101</v>
      </c>
      <c r="BP4" s="25"/>
      <c r="BQ4" s="32"/>
      <c r="BR4" s="32"/>
      <c r="BS4" s="32"/>
      <c r="BT4" s="32"/>
      <c r="BU4" s="32"/>
    </row>
    <row r="5" customFormat="false" ht="51.55" hidden="false" customHeight="true" outlineLevel="0" collapsed="false">
      <c r="A5" s="10" t="n">
        <v>3</v>
      </c>
      <c r="B5" s="42"/>
      <c r="C5" s="2" t="s">
        <v>79</v>
      </c>
      <c r="D5" s="2" t="s">
        <v>126</v>
      </c>
      <c r="E5" s="2" t="s">
        <v>81</v>
      </c>
      <c r="F5" s="2" t="s">
        <v>127</v>
      </c>
      <c r="G5" s="10"/>
      <c r="H5" s="10" t="n">
        <v>1791</v>
      </c>
      <c r="I5" s="10" t="n">
        <v>1734</v>
      </c>
      <c r="J5" s="10" t="n">
        <v>1734</v>
      </c>
      <c r="K5" s="10" t="n">
        <v>1734</v>
      </c>
      <c r="L5" s="43" t="s">
        <v>128</v>
      </c>
      <c r="M5" s="13" t="s">
        <v>129</v>
      </c>
      <c r="N5" s="13" t="s">
        <v>130</v>
      </c>
      <c r="O5" s="13" t="s">
        <v>131</v>
      </c>
      <c r="P5" s="13" t="s">
        <v>84</v>
      </c>
      <c r="Q5" s="15" t="n">
        <v>19</v>
      </c>
      <c r="R5" s="10" t="n">
        <v>20</v>
      </c>
      <c r="S5" s="43" t="s">
        <v>132</v>
      </c>
      <c r="T5" s="13" t="s">
        <v>133</v>
      </c>
      <c r="U5" s="18" t="s">
        <v>134</v>
      </c>
      <c r="V5" s="13" t="s">
        <v>135</v>
      </c>
      <c r="W5" s="13" t="s">
        <v>109</v>
      </c>
      <c r="X5" s="18" t="s">
        <v>110</v>
      </c>
      <c r="Y5" s="13" t="s">
        <v>111</v>
      </c>
      <c r="Z5" s="13" t="s">
        <v>136</v>
      </c>
      <c r="AA5" s="13"/>
      <c r="AB5" s="13" t="s">
        <v>89</v>
      </c>
      <c r="AC5" s="19"/>
      <c r="AD5" s="19" t="n">
        <v>4</v>
      </c>
      <c r="AE5" s="19" t="n">
        <v>10</v>
      </c>
      <c r="AF5" s="13" t="s">
        <v>137</v>
      </c>
      <c r="AG5" s="13" t="s">
        <v>105</v>
      </c>
      <c r="AH5" s="13"/>
      <c r="AI5" s="13" t="s">
        <v>91</v>
      </c>
      <c r="AJ5" s="44" t="s">
        <v>138</v>
      </c>
      <c r="AK5" s="9" t="s">
        <v>139</v>
      </c>
      <c r="AL5" s="9" t="s">
        <v>140</v>
      </c>
      <c r="AM5" s="26"/>
      <c r="AN5" s="45" t="n">
        <v>265</v>
      </c>
      <c r="AO5" s="45" t="n">
        <v>365</v>
      </c>
      <c r="AP5" s="32" t="n">
        <v>1.38</v>
      </c>
      <c r="AQ5" s="32" t="n">
        <v>530</v>
      </c>
      <c r="AR5" s="32" t="n">
        <v>624</v>
      </c>
      <c r="AS5" s="10" t="n">
        <v>320720</v>
      </c>
      <c r="AT5" s="2" t="s">
        <v>95</v>
      </c>
      <c r="AU5" s="22" t="n">
        <v>530</v>
      </c>
      <c r="AV5" s="22" t="n">
        <v>624</v>
      </c>
      <c r="AW5" s="23" t="n">
        <v>0.85</v>
      </c>
      <c r="AX5" s="2" t="s">
        <v>96</v>
      </c>
      <c r="AY5" s="2" t="s">
        <v>123</v>
      </c>
      <c r="AZ5" s="10"/>
      <c r="BA5" s="10" t="n">
        <v>14</v>
      </c>
      <c r="BB5" s="2" t="s">
        <v>141</v>
      </c>
      <c r="BC5" s="10" t="n">
        <v>90</v>
      </c>
      <c r="BD5" s="46" t="n">
        <v>0.126</v>
      </c>
      <c r="BE5" s="38" t="n">
        <v>10</v>
      </c>
      <c r="BF5" s="26"/>
      <c r="BG5" s="9" t="s">
        <v>142</v>
      </c>
      <c r="BH5" s="45" t="n">
        <v>8</v>
      </c>
      <c r="BI5" s="45" t="n">
        <v>3</v>
      </c>
      <c r="BJ5" s="9" t="s">
        <v>143</v>
      </c>
      <c r="BK5" s="26"/>
      <c r="BL5" s="47"/>
      <c r="BM5" s="9" t="s">
        <v>101</v>
      </c>
      <c r="BN5" s="9" t="s">
        <v>100</v>
      </c>
      <c r="BO5" s="9" t="s">
        <v>101</v>
      </c>
      <c r="BP5" s="2" t="s">
        <v>144</v>
      </c>
      <c r="BQ5" s="32"/>
      <c r="BR5" s="32"/>
      <c r="BS5" s="32"/>
      <c r="BT5" s="48"/>
      <c r="BU5" s="8"/>
    </row>
    <row r="6" customFormat="false" ht="41.45" hidden="false" customHeight="true" outlineLevel="0" collapsed="false">
      <c r="A6" s="10" t="n">
        <v>4</v>
      </c>
      <c r="B6" s="31"/>
      <c r="C6" s="2" t="s">
        <v>79</v>
      </c>
      <c r="D6" s="2" t="s">
        <v>145</v>
      </c>
      <c r="E6" s="2" t="s">
        <v>81</v>
      </c>
      <c r="F6" s="2"/>
      <c r="G6" s="10"/>
      <c r="H6" s="10" t="n">
        <v>1760</v>
      </c>
      <c r="I6" s="10" t="n">
        <v>1703</v>
      </c>
      <c r="J6" s="10" t="n">
        <v>1703</v>
      </c>
      <c r="K6" s="10" t="n">
        <v>1703</v>
      </c>
      <c r="L6" s="43" t="s">
        <v>128</v>
      </c>
      <c r="M6" s="13" t="s">
        <v>146</v>
      </c>
      <c r="N6" s="13" t="s">
        <v>130</v>
      </c>
      <c r="O6" s="13" t="s">
        <v>107</v>
      </c>
      <c r="P6" s="13" t="s">
        <v>108</v>
      </c>
      <c r="Q6" s="15" t="n">
        <v>23</v>
      </c>
      <c r="R6" s="16" t="n">
        <v>23</v>
      </c>
      <c r="S6" s="49"/>
      <c r="T6" s="13" t="s">
        <v>147</v>
      </c>
      <c r="U6" s="18" t="s">
        <v>148</v>
      </c>
      <c r="V6" s="34"/>
      <c r="W6" s="13" t="s">
        <v>149</v>
      </c>
      <c r="X6" s="13"/>
      <c r="Y6" s="13" t="s">
        <v>88</v>
      </c>
      <c r="Z6" s="13" t="s">
        <v>88</v>
      </c>
      <c r="AA6" s="13"/>
      <c r="AB6" s="13" t="s">
        <v>88</v>
      </c>
      <c r="AC6" s="19"/>
      <c r="AD6" s="19" t="n">
        <v>2</v>
      </c>
      <c r="AE6" s="19" t="n">
        <v>15</v>
      </c>
      <c r="AF6" s="13" t="s">
        <v>150</v>
      </c>
      <c r="AG6" s="13" t="s">
        <v>88</v>
      </c>
      <c r="AH6" s="13"/>
      <c r="AI6" s="13" t="s">
        <v>91</v>
      </c>
      <c r="AJ6" s="13" t="s">
        <v>151</v>
      </c>
      <c r="AK6" s="13" t="s">
        <v>139</v>
      </c>
      <c r="AL6" s="13" t="s">
        <v>140</v>
      </c>
      <c r="AM6" s="34"/>
      <c r="AN6" s="19" t="n">
        <v>235</v>
      </c>
      <c r="AO6" s="19" t="n">
        <v>350</v>
      </c>
      <c r="AP6" s="35" t="n">
        <v>1.49</v>
      </c>
      <c r="AQ6" s="36" t="n">
        <v>470</v>
      </c>
      <c r="AR6" s="32" t="n">
        <v>700</v>
      </c>
      <c r="AS6" s="10" t="n">
        <v>329000</v>
      </c>
      <c r="AT6" s="2" t="s">
        <v>95</v>
      </c>
      <c r="AU6" s="32" t="n">
        <v>470</v>
      </c>
      <c r="AV6" s="32" t="n">
        <v>700</v>
      </c>
      <c r="AW6" s="23" t="n">
        <v>0.67</v>
      </c>
      <c r="AX6" s="2" t="s">
        <v>96</v>
      </c>
      <c r="AY6" s="2" t="s">
        <v>123</v>
      </c>
      <c r="AZ6" s="10"/>
      <c r="BA6" s="10" t="n">
        <v>17</v>
      </c>
      <c r="BB6" s="2" t="s">
        <v>152</v>
      </c>
      <c r="BC6" s="22"/>
      <c r="BD6" s="50" t="n">
        <v>0.099</v>
      </c>
      <c r="BE6" s="28" t="n">
        <v>10</v>
      </c>
      <c r="BF6" s="26"/>
      <c r="BG6" s="27" t="s">
        <v>142</v>
      </c>
      <c r="BH6" s="28" t="n">
        <v>7</v>
      </c>
      <c r="BI6" s="29" t="n">
        <v>8</v>
      </c>
      <c r="BJ6" s="13" t="s">
        <v>100</v>
      </c>
      <c r="BK6" s="40"/>
      <c r="BL6" s="51"/>
      <c r="BM6" s="27" t="s">
        <v>101</v>
      </c>
      <c r="BN6" s="27" t="s">
        <v>100</v>
      </c>
      <c r="BO6" s="27" t="s">
        <v>101</v>
      </c>
      <c r="BP6" s="22"/>
      <c r="BQ6" s="32"/>
      <c r="BR6" s="32"/>
      <c r="BS6" s="32"/>
      <c r="BT6" s="32"/>
      <c r="BU6" s="32"/>
    </row>
    <row r="7" customFormat="false" ht="41.7" hidden="false" customHeight="true" outlineLevel="0" collapsed="false">
      <c r="A7" s="10" t="n">
        <v>5</v>
      </c>
      <c r="B7" s="31"/>
      <c r="C7" s="2" t="s">
        <v>79</v>
      </c>
      <c r="D7" s="2" t="s">
        <v>153</v>
      </c>
      <c r="E7" s="2" t="s">
        <v>81</v>
      </c>
      <c r="F7" s="2"/>
      <c r="G7" s="2"/>
      <c r="H7" s="2" t="s">
        <v>154</v>
      </c>
      <c r="I7" s="10" t="n">
        <v>1785</v>
      </c>
      <c r="J7" s="10" t="n">
        <v>1785</v>
      </c>
      <c r="K7" s="10" t="n">
        <v>1785</v>
      </c>
      <c r="L7" s="43" t="s">
        <v>128</v>
      </c>
      <c r="M7" s="13" t="s">
        <v>155</v>
      </c>
      <c r="N7" s="13" t="s">
        <v>156</v>
      </c>
      <c r="O7" s="13" t="s">
        <v>131</v>
      </c>
      <c r="P7" s="13" t="s">
        <v>84</v>
      </c>
      <c r="Q7" s="15" t="n">
        <v>21</v>
      </c>
      <c r="R7" s="16" t="n">
        <v>21</v>
      </c>
      <c r="S7" s="52" t="s">
        <v>157</v>
      </c>
      <c r="T7" s="13" t="s">
        <v>147</v>
      </c>
      <c r="U7" s="18" t="s">
        <v>148</v>
      </c>
      <c r="V7" s="34"/>
      <c r="W7" s="13" t="s">
        <v>89</v>
      </c>
      <c r="X7" s="13"/>
      <c r="Y7" s="13" t="s">
        <v>88</v>
      </c>
      <c r="Z7" s="13" t="s">
        <v>88</v>
      </c>
      <c r="AA7" s="13"/>
      <c r="AB7" s="13" t="s">
        <v>88</v>
      </c>
      <c r="AC7" s="19"/>
      <c r="AD7" s="19" t="n">
        <v>0</v>
      </c>
      <c r="AE7" s="13" t="s">
        <v>88</v>
      </c>
      <c r="AF7" s="13" t="s">
        <v>158</v>
      </c>
      <c r="AG7" s="13" t="s">
        <v>105</v>
      </c>
      <c r="AH7" s="13"/>
      <c r="AI7" s="13" t="s">
        <v>91</v>
      </c>
      <c r="AJ7" s="13" t="s">
        <v>159</v>
      </c>
      <c r="AK7" s="13" t="s">
        <v>160</v>
      </c>
      <c r="AL7" s="13" t="s">
        <v>94</v>
      </c>
      <c r="AM7" s="19" t="n">
        <v>1</v>
      </c>
      <c r="AN7" s="19" t="n">
        <v>340</v>
      </c>
      <c r="AO7" s="19" t="n">
        <v>460</v>
      </c>
      <c r="AP7" s="35" t="n">
        <v>1.35</v>
      </c>
      <c r="AQ7" s="36" t="n">
        <v>680</v>
      </c>
      <c r="AR7" s="32" t="n">
        <v>920</v>
      </c>
      <c r="AS7" s="10" t="n">
        <v>625600</v>
      </c>
      <c r="AT7" s="2" t="s">
        <v>95</v>
      </c>
      <c r="AU7" s="37" t="n">
        <v>680</v>
      </c>
      <c r="AV7" s="37" t="n">
        <v>920</v>
      </c>
      <c r="AW7" s="23" t="n">
        <v>0.74</v>
      </c>
      <c r="AX7" s="2" t="s">
        <v>96</v>
      </c>
      <c r="AY7" s="2" t="s">
        <v>123</v>
      </c>
      <c r="AZ7" s="10"/>
      <c r="BA7" s="10" t="n">
        <v>17</v>
      </c>
      <c r="BB7" s="25"/>
      <c r="BC7" s="32"/>
      <c r="BD7" s="24" t="n">
        <v>0.108</v>
      </c>
      <c r="BE7" s="10" t="n">
        <v>11</v>
      </c>
      <c r="BF7" s="26"/>
      <c r="BG7" s="4" t="s">
        <v>142</v>
      </c>
      <c r="BH7" s="38" t="n">
        <v>7</v>
      </c>
      <c r="BI7" s="39" t="n">
        <v>4</v>
      </c>
      <c r="BJ7" s="13" t="s">
        <v>100</v>
      </c>
      <c r="BK7" s="40"/>
      <c r="BL7" s="31"/>
      <c r="BM7" s="2" t="s">
        <v>161</v>
      </c>
      <c r="BN7" s="2" t="s">
        <v>161</v>
      </c>
      <c r="BO7" s="2" t="s">
        <v>101</v>
      </c>
      <c r="BP7" s="27" t="s">
        <v>162</v>
      </c>
      <c r="BQ7" s="32"/>
      <c r="BR7" s="32"/>
      <c r="BS7" s="32"/>
      <c r="BT7" s="32"/>
      <c r="BU7" s="32"/>
    </row>
    <row r="8" customFormat="false" ht="41.4" hidden="false" customHeight="true" outlineLevel="0" collapsed="false">
      <c r="A8" s="10" t="n">
        <v>6</v>
      </c>
      <c r="B8" s="31"/>
      <c r="C8" s="2" t="s">
        <v>79</v>
      </c>
      <c r="D8" s="2" t="s">
        <v>163</v>
      </c>
      <c r="E8" s="2" t="s">
        <v>81</v>
      </c>
      <c r="F8" s="2"/>
      <c r="G8" s="10"/>
      <c r="H8" s="10"/>
      <c r="I8" s="10"/>
      <c r="J8" s="10" t="n">
        <v>1708</v>
      </c>
      <c r="K8" s="10" t="n">
        <v>1900</v>
      </c>
      <c r="L8" s="43" t="s">
        <v>128</v>
      </c>
      <c r="M8" s="13" t="s">
        <v>155</v>
      </c>
      <c r="N8" s="13" t="s">
        <v>156</v>
      </c>
      <c r="O8" s="13" t="s">
        <v>131</v>
      </c>
      <c r="P8" s="13" t="s">
        <v>84</v>
      </c>
      <c r="Q8" s="15" t="n">
        <v>17</v>
      </c>
      <c r="R8" s="16" t="n">
        <v>17</v>
      </c>
      <c r="S8" s="49"/>
      <c r="T8" s="13" t="s">
        <v>147</v>
      </c>
      <c r="U8" s="18" t="s">
        <v>148</v>
      </c>
      <c r="V8" s="34"/>
      <c r="W8" s="13" t="s">
        <v>109</v>
      </c>
      <c r="X8" s="18" t="s">
        <v>110</v>
      </c>
      <c r="Y8" s="13" t="s">
        <v>111</v>
      </c>
      <c r="Z8" s="13" t="s">
        <v>136</v>
      </c>
      <c r="AA8" s="13" t="s">
        <v>113</v>
      </c>
      <c r="AB8" s="13" t="s">
        <v>164</v>
      </c>
      <c r="AC8" s="18" t="s">
        <v>165</v>
      </c>
      <c r="AD8" s="19" t="n">
        <v>2</v>
      </c>
      <c r="AE8" s="19" t="n">
        <v>25</v>
      </c>
      <c r="AF8" s="13" t="s">
        <v>150</v>
      </c>
      <c r="AG8" s="13" t="s">
        <v>88</v>
      </c>
      <c r="AH8" s="13"/>
      <c r="AI8" s="13" t="s">
        <v>119</v>
      </c>
      <c r="AJ8" s="13" t="s">
        <v>166</v>
      </c>
      <c r="AK8" s="13" t="s">
        <v>139</v>
      </c>
      <c r="AL8" s="13" t="s">
        <v>122</v>
      </c>
      <c r="AM8" s="34"/>
      <c r="AN8" s="19" t="n">
        <v>265</v>
      </c>
      <c r="AO8" s="19" t="n">
        <v>315</v>
      </c>
      <c r="AP8" s="35" t="n">
        <v>1.19</v>
      </c>
      <c r="AQ8" s="36" t="n">
        <v>530</v>
      </c>
      <c r="AR8" s="32" t="n">
        <v>630</v>
      </c>
      <c r="AS8" s="10" t="n">
        <v>333900</v>
      </c>
      <c r="AT8" s="2" t="s">
        <v>95</v>
      </c>
      <c r="AU8" s="10" t="n">
        <v>630</v>
      </c>
      <c r="AV8" s="10" t="n">
        <v>530</v>
      </c>
      <c r="AW8" s="23" t="n">
        <v>1.19</v>
      </c>
      <c r="AX8" s="2" t="s">
        <v>91</v>
      </c>
      <c r="AY8" s="2" t="s">
        <v>123</v>
      </c>
      <c r="AZ8" s="10"/>
      <c r="BA8" s="10" t="n">
        <v>16</v>
      </c>
      <c r="BB8" s="25"/>
      <c r="BC8" s="32"/>
      <c r="BD8" s="24" t="n">
        <v>0.127</v>
      </c>
      <c r="BE8" s="10" t="n">
        <v>5</v>
      </c>
      <c r="BF8" s="26"/>
      <c r="BG8" s="27" t="s">
        <v>99</v>
      </c>
      <c r="BH8" s="28" t="n">
        <v>6</v>
      </c>
      <c r="BI8" s="28" t="n">
        <v>4</v>
      </c>
      <c r="BJ8" s="27" t="s">
        <v>143</v>
      </c>
      <c r="BK8" s="26"/>
      <c r="BL8" s="31"/>
      <c r="BM8" s="2" t="s">
        <v>167</v>
      </c>
      <c r="BN8" s="2" t="s">
        <v>161</v>
      </c>
      <c r="BO8" s="2" t="s">
        <v>101</v>
      </c>
      <c r="BP8" s="4" t="s">
        <v>168</v>
      </c>
      <c r="BQ8" s="32"/>
      <c r="BR8" s="32"/>
      <c r="BS8" s="32"/>
      <c r="BT8" s="32"/>
      <c r="BU8" s="32"/>
    </row>
    <row r="9" customFormat="false" ht="39.75" hidden="false" customHeight="true" outlineLevel="0" collapsed="false">
      <c r="A9" s="10" t="n">
        <v>7</v>
      </c>
      <c r="B9" s="31"/>
      <c r="C9" s="2" t="s">
        <v>79</v>
      </c>
      <c r="D9" s="2" t="s">
        <v>169</v>
      </c>
      <c r="E9" s="2" t="s">
        <v>81</v>
      </c>
      <c r="F9" s="2"/>
      <c r="G9" s="10"/>
      <c r="H9" s="10"/>
      <c r="I9" s="10"/>
      <c r="J9" s="10" t="n">
        <v>1675</v>
      </c>
      <c r="K9" s="10" t="n">
        <v>1708</v>
      </c>
      <c r="L9" s="43" t="s">
        <v>170</v>
      </c>
      <c r="M9" s="13" t="s">
        <v>146</v>
      </c>
      <c r="N9" s="13" t="s">
        <v>130</v>
      </c>
      <c r="O9" s="13" t="s">
        <v>131</v>
      </c>
      <c r="P9" s="13" t="s">
        <v>84</v>
      </c>
      <c r="Q9" s="15" t="n">
        <v>24</v>
      </c>
      <c r="R9" s="16" t="n">
        <v>24</v>
      </c>
      <c r="S9" s="49"/>
      <c r="T9" s="13" t="s">
        <v>147</v>
      </c>
      <c r="U9" s="18" t="s">
        <v>148</v>
      </c>
      <c r="V9" s="34"/>
      <c r="W9" s="13" t="s">
        <v>109</v>
      </c>
      <c r="X9" s="18" t="s">
        <v>110</v>
      </c>
      <c r="Y9" s="13" t="s">
        <v>111</v>
      </c>
      <c r="Z9" s="13" t="s">
        <v>171</v>
      </c>
      <c r="AA9" s="13" t="s">
        <v>113</v>
      </c>
      <c r="AB9" s="13" t="s">
        <v>172</v>
      </c>
      <c r="AC9" s="18" t="s">
        <v>173</v>
      </c>
      <c r="AD9" s="13" t="s">
        <v>89</v>
      </c>
      <c r="AE9" s="13" t="s">
        <v>88</v>
      </c>
      <c r="AF9" s="13" t="s">
        <v>174</v>
      </c>
      <c r="AG9" s="13" t="s">
        <v>105</v>
      </c>
      <c r="AH9" s="13"/>
      <c r="AI9" s="13" t="s">
        <v>91</v>
      </c>
      <c r="AJ9" s="13" t="s">
        <v>159</v>
      </c>
      <c r="AK9" s="13" t="s">
        <v>160</v>
      </c>
      <c r="AL9" s="13" t="s">
        <v>122</v>
      </c>
      <c r="AM9" s="34"/>
      <c r="AN9" s="19" t="n">
        <v>300</v>
      </c>
      <c r="AO9" s="19" t="n">
        <v>400</v>
      </c>
      <c r="AP9" s="35" t="n">
        <v>1.33</v>
      </c>
      <c r="AQ9" s="36" t="n">
        <v>600</v>
      </c>
      <c r="AR9" s="32" t="n">
        <v>800</v>
      </c>
      <c r="AS9" s="10" t="n">
        <v>480000</v>
      </c>
      <c r="AT9" s="2" t="s">
        <v>95</v>
      </c>
      <c r="AU9" s="25" t="n">
        <v>600</v>
      </c>
      <c r="AV9" s="25" t="n">
        <v>800</v>
      </c>
      <c r="AW9" s="23" t="n">
        <v>0.75</v>
      </c>
      <c r="AX9" s="2" t="s">
        <v>96</v>
      </c>
      <c r="AY9" s="2" t="s">
        <v>123</v>
      </c>
      <c r="AZ9" s="10"/>
      <c r="BA9" s="10" t="n">
        <v>15</v>
      </c>
      <c r="BB9" s="25"/>
      <c r="BC9" s="32"/>
      <c r="BD9" s="24" t="n">
        <v>0.215</v>
      </c>
      <c r="BE9" s="10" t="n">
        <v>3</v>
      </c>
      <c r="BF9" s="26"/>
      <c r="BG9" s="2" t="s">
        <v>99</v>
      </c>
      <c r="BH9" s="10" t="n">
        <v>6</v>
      </c>
      <c r="BI9" s="10" t="n">
        <v>4</v>
      </c>
      <c r="BJ9" s="4" t="s">
        <v>175</v>
      </c>
      <c r="BK9" s="26"/>
      <c r="BL9" s="31"/>
      <c r="BM9" s="2" t="s">
        <v>100</v>
      </c>
      <c r="BN9" s="2" t="s">
        <v>100</v>
      </c>
      <c r="BO9" s="2" t="s">
        <v>101</v>
      </c>
      <c r="BP9" s="37"/>
      <c r="BQ9" s="32"/>
      <c r="BR9" s="32"/>
      <c r="BS9" s="32"/>
      <c r="BT9" s="32"/>
      <c r="BU9" s="32"/>
    </row>
    <row r="10" customFormat="false" ht="40.95" hidden="false" customHeight="true" outlineLevel="0" collapsed="false">
      <c r="A10" s="10" t="n">
        <v>8</v>
      </c>
      <c r="B10" s="31"/>
      <c r="C10" s="2" t="s">
        <v>79</v>
      </c>
      <c r="D10" s="2" t="s">
        <v>176</v>
      </c>
      <c r="E10" s="2" t="s">
        <v>81</v>
      </c>
      <c r="F10" s="2"/>
      <c r="G10" s="10"/>
      <c r="H10" s="10" t="n">
        <v>1858</v>
      </c>
      <c r="I10" s="10" t="n">
        <v>1801</v>
      </c>
      <c r="J10" s="10" t="n">
        <v>1801</v>
      </c>
      <c r="K10" s="10" t="n">
        <v>1801</v>
      </c>
      <c r="L10" s="43" t="s">
        <v>128</v>
      </c>
      <c r="M10" s="13" t="s">
        <v>146</v>
      </c>
      <c r="N10" s="13" t="s">
        <v>130</v>
      </c>
      <c r="O10" s="13" t="s">
        <v>107</v>
      </c>
      <c r="P10" s="13" t="s">
        <v>108</v>
      </c>
      <c r="Q10" s="15" t="n">
        <v>24</v>
      </c>
      <c r="R10" s="16" t="n">
        <v>24</v>
      </c>
      <c r="S10" s="17" t="n">
        <v>2</v>
      </c>
      <c r="T10" s="13" t="s">
        <v>85</v>
      </c>
      <c r="U10" s="18" t="s">
        <v>86</v>
      </c>
      <c r="V10" s="34"/>
      <c r="W10" s="13" t="s">
        <v>109</v>
      </c>
      <c r="X10" s="18" t="s">
        <v>110</v>
      </c>
      <c r="Y10" s="13" t="s">
        <v>111</v>
      </c>
      <c r="Z10" s="13" t="s">
        <v>89</v>
      </c>
      <c r="AA10" s="13" t="s">
        <v>113</v>
      </c>
      <c r="AB10" s="13" t="s">
        <v>177</v>
      </c>
      <c r="AC10" s="18" t="s">
        <v>178</v>
      </c>
      <c r="AD10" s="13" t="s">
        <v>89</v>
      </c>
      <c r="AE10" s="13" t="s">
        <v>88</v>
      </c>
      <c r="AF10" s="13" t="s">
        <v>179</v>
      </c>
      <c r="AG10" s="13" t="s">
        <v>88</v>
      </c>
      <c r="AH10" s="13"/>
      <c r="AI10" s="13" t="s">
        <v>91</v>
      </c>
      <c r="AJ10" s="13" t="s">
        <v>151</v>
      </c>
      <c r="AK10" s="13" t="s">
        <v>139</v>
      </c>
      <c r="AL10" s="13" t="s">
        <v>180</v>
      </c>
      <c r="AM10" s="19" t="n">
        <v>33</v>
      </c>
      <c r="AN10" s="19" t="n">
        <v>300</v>
      </c>
      <c r="AO10" s="19" t="n">
        <v>360</v>
      </c>
      <c r="AP10" s="35" t="n">
        <v>1.2</v>
      </c>
      <c r="AQ10" s="36" t="n">
        <v>600</v>
      </c>
      <c r="AR10" s="32" t="n">
        <v>720</v>
      </c>
      <c r="AS10" s="10" t="n">
        <v>432000</v>
      </c>
      <c r="AT10" s="2" t="s">
        <v>95</v>
      </c>
      <c r="AU10" s="10" t="n">
        <v>720</v>
      </c>
      <c r="AV10" s="10" t="n">
        <v>600</v>
      </c>
      <c r="AW10" s="23" t="n">
        <v>1.2</v>
      </c>
      <c r="AX10" s="2" t="s">
        <v>91</v>
      </c>
      <c r="AY10" s="2" t="s">
        <v>123</v>
      </c>
      <c r="AZ10" s="10"/>
      <c r="BA10" s="10" t="n">
        <v>17</v>
      </c>
      <c r="BB10" s="25"/>
      <c r="BC10" s="37"/>
      <c r="BD10" s="24" t="n">
        <v>0.118</v>
      </c>
      <c r="BE10" s="10" t="n">
        <v>7</v>
      </c>
      <c r="BF10" s="26"/>
      <c r="BG10" s="4" t="s">
        <v>142</v>
      </c>
      <c r="BH10" s="38" t="n">
        <v>8</v>
      </c>
      <c r="BI10" s="38" t="n">
        <v>4</v>
      </c>
      <c r="BJ10" s="27" t="s">
        <v>143</v>
      </c>
      <c r="BK10" s="26"/>
      <c r="BL10" s="31"/>
      <c r="BM10" s="2" t="s">
        <v>101</v>
      </c>
      <c r="BN10" s="2" t="s">
        <v>101</v>
      </c>
      <c r="BO10" s="2" t="s">
        <v>101</v>
      </c>
      <c r="BP10" s="2" t="s">
        <v>181</v>
      </c>
      <c r="BQ10" s="9" t="s">
        <v>182</v>
      </c>
      <c r="BR10" s="32"/>
      <c r="BS10" s="32"/>
      <c r="BT10" s="32"/>
      <c r="BU10" s="32"/>
    </row>
    <row r="11" customFormat="false" ht="41.6" hidden="false" customHeight="true" outlineLevel="0" collapsed="false">
      <c r="A11" s="10" t="n">
        <v>9</v>
      </c>
      <c r="B11" s="31"/>
      <c r="C11" s="2" t="s">
        <v>79</v>
      </c>
      <c r="D11" s="2" t="s">
        <v>183</v>
      </c>
      <c r="E11" s="2" t="s">
        <v>81</v>
      </c>
      <c r="F11" s="2"/>
      <c r="G11" s="10"/>
      <c r="H11" s="10" t="n">
        <v>1852</v>
      </c>
      <c r="I11" s="10" t="n">
        <v>1795</v>
      </c>
      <c r="J11" s="10" t="n">
        <v>1795</v>
      </c>
      <c r="K11" s="10" t="n">
        <v>1795</v>
      </c>
      <c r="L11" s="43" t="s">
        <v>128</v>
      </c>
      <c r="M11" s="13" t="s">
        <v>155</v>
      </c>
      <c r="N11" s="13" t="s">
        <v>130</v>
      </c>
      <c r="O11" s="13" t="s">
        <v>131</v>
      </c>
      <c r="P11" s="13" t="s">
        <v>84</v>
      </c>
      <c r="Q11" s="15" t="n">
        <v>18</v>
      </c>
      <c r="R11" s="10" t="n">
        <v>19</v>
      </c>
      <c r="S11" s="12"/>
      <c r="T11" s="13" t="s">
        <v>147</v>
      </c>
      <c r="U11" s="18" t="s">
        <v>148</v>
      </c>
      <c r="V11" s="34"/>
      <c r="W11" s="13" t="s">
        <v>109</v>
      </c>
      <c r="X11" s="18" t="s">
        <v>110</v>
      </c>
      <c r="Y11" s="53" t="s">
        <v>111</v>
      </c>
      <c r="Z11" s="53" t="s">
        <v>184</v>
      </c>
      <c r="AA11" s="13" t="s">
        <v>113</v>
      </c>
      <c r="AB11" s="53" t="s">
        <v>185</v>
      </c>
      <c r="AC11" s="18" t="s">
        <v>186</v>
      </c>
      <c r="AD11" s="19" t="n">
        <v>2</v>
      </c>
      <c r="AE11" s="19" t="n">
        <v>25</v>
      </c>
      <c r="AF11" s="13" t="s">
        <v>90</v>
      </c>
      <c r="AG11" s="13" t="s">
        <v>88</v>
      </c>
      <c r="AH11" s="13"/>
      <c r="AI11" s="13" t="s">
        <v>91</v>
      </c>
      <c r="AJ11" s="13" t="s">
        <v>187</v>
      </c>
      <c r="AK11" s="13" t="s">
        <v>160</v>
      </c>
      <c r="AL11" s="13" t="s">
        <v>122</v>
      </c>
      <c r="AM11" s="34"/>
      <c r="AN11" s="19" t="n">
        <v>315</v>
      </c>
      <c r="AO11" s="19" t="n">
        <v>370</v>
      </c>
      <c r="AP11" s="35" t="n">
        <v>1.74</v>
      </c>
      <c r="AQ11" s="36" t="n">
        <v>630</v>
      </c>
      <c r="AR11" s="32" t="n">
        <v>740</v>
      </c>
      <c r="AS11" s="10" t="n">
        <v>466200</v>
      </c>
      <c r="AT11" s="2" t="s">
        <v>95</v>
      </c>
      <c r="AU11" s="10" t="n">
        <v>740</v>
      </c>
      <c r="AV11" s="10" t="n">
        <v>630</v>
      </c>
      <c r="AW11" s="23" t="n">
        <v>1.17</v>
      </c>
      <c r="AX11" s="2" t="s">
        <v>91</v>
      </c>
      <c r="AY11" s="2" t="s">
        <v>123</v>
      </c>
      <c r="AZ11" s="10"/>
      <c r="BA11" s="10" t="n">
        <v>14</v>
      </c>
      <c r="BB11" s="25"/>
      <c r="BC11" s="22"/>
      <c r="BD11" s="24" t="n">
        <v>0.144</v>
      </c>
      <c r="BE11" s="16" t="n">
        <v>8</v>
      </c>
      <c r="BF11" s="34"/>
      <c r="BG11" s="54" t="s">
        <v>142</v>
      </c>
      <c r="BH11" s="55" t="n">
        <v>8</v>
      </c>
      <c r="BI11" s="56" t="n">
        <v>3</v>
      </c>
      <c r="BJ11" s="2" t="s">
        <v>175</v>
      </c>
      <c r="BK11" s="26"/>
      <c r="BL11" s="31"/>
      <c r="BM11" s="2" t="s">
        <v>100</v>
      </c>
      <c r="BN11" s="2" t="s">
        <v>100</v>
      </c>
      <c r="BO11" s="2" t="s">
        <v>101</v>
      </c>
      <c r="BP11" s="2" t="s">
        <v>188</v>
      </c>
      <c r="BQ11" s="9"/>
      <c r="BR11" s="32"/>
      <c r="BS11" s="32"/>
      <c r="BT11" s="32"/>
      <c r="BU11" s="32"/>
    </row>
    <row r="12" customFormat="false" ht="41.15" hidden="false" customHeight="true" outlineLevel="0" collapsed="false">
      <c r="A12" s="10" t="n">
        <v>10</v>
      </c>
      <c r="B12" s="31"/>
      <c r="C12" s="2" t="s">
        <v>79</v>
      </c>
      <c r="D12" s="2" t="s">
        <v>189</v>
      </c>
      <c r="E12" s="2" t="s">
        <v>81</v>
      </c>
      <c r="F12" s="2"/>
      <c r="G12" s="10"/>
      <c r="H12" s="10" t="n">
        <v>1872</v>
      </c>
      <c r="I12" s="10" t="n">
        <v>1815</v>
      </c>
      <c r="J12" s="10" t="n">
        <v>1815</v>
      </c>
      <c r="K12" s="10" t="n">
        <v>1815</v>
      </c>
      <c r="L12" s="43" t="s">
        <v>190</v>
      </c>
      <c r="M12" s="13" t="s">
        <v>146</v>
      </c>
      <c r="N12" s="13" t="s">
        <v>130</v>
      </c>
      <c r="O12" s="13" t="s">
        <v>131</v>
      </c>
      <c r="P12" s="13" t="s">
        <v>84</v>
      </c>
      <c r="Q12" s="57" t="s">
        <v>191</v>
      </c>
      <c r="R12" s="2"/>
      <c r="S12" s="43" t="s">
        <v>105</v>
      </c>
      <c r="T12" s="13"/>
      <c r="U12" s="13"/>
      <c r="V12" s="13"/>
      <c r="W12" s="13" t="s">
        <v>149</v>
      </c>
      <c r="X12" s="13"/>
      <c r="Y12" s="13" t="s">
        <v>88</v>
      </c>
      <c r="Z12" s="13" t="s">
        <v>88</v>
      </c>
      <c r="AA12" s="13"/>
      <c r="AB12" s="13" t="s">
        <v>88</v>
      </c>
      <c r="AC12" s="19"/>
      <c r="AD12" s="19" t="n">
        <v>2</v>
      </c>
      <c r="AE12" s="19" t="n">
        <v>15</v>
      </c>
      <c r="AF12" s="13" t="s">
        <v>150</v>
      </c>
      <c r="AG12" s="13" t="s">
        <v>88</v>
      </c>
      <c r="AH12" s="13"/>
      <c r="AI12" s="13" t="s">
        <v>91</v>
      </c>
      <c r="AJ12" s="13" t="s">
        <v>151</v>
      </c>
      <c r="AK12" s="13" t="s">
        <v>139</v>
      </c>
      <c r="AL12" s="13" t="s">
        <v>94</v>
      </c>
      <c r="AM12" s="19" t="n">
        <v>2</v>
      </c>
      <c r="AN12" s="19" t="n">
        <v>295</v>
      </c>
      <c r="AO12" s="19" t="n">
        <v>350</v>
      </c>
      <c r="AP12" s="58" t="n">
        <v>1.19</v>
      </c>
      <c r="AQ12" s="59" t="n">
        <v>590</v>
      </c>
      <c r="AR12" s="37" t="n">
        <v>700</v>
      </c>
      <c r="AS12" s="10" t="n">
        <v>413000</v>
      </c>
      <c r="AT12" s="2" t="s">
        <v>95</v>
      </c>
      <c r="AU12" s="10" t="n">
        <v>700</v>
      </c>
      <c r="AV12" s="10" t="n">
        <v>590</v>
      </c>
      <c r="AW12" s="23" t="n">
        <v>1.18</v>
      </c>
      <c r="AX12" s="2" t="s">
        <v>91</v>
      </c>
      <c r="AY12" s="2" t="s">
        <v>123</v>
      </c>
      <c r="AZ12" s="10"/>
      <c r="BA12" s="10" t="n">
        <v>17</v>
      </c>
      <c r="BB12" s="25"/>
      <c r="BC12" s="37"/>
      <c r="BD12" s="24" t="n">
        <v>0.15</v>
      </c>
      <c r="BE12" s="10" t="n">
        <v>8</v>
      </c>
      <c r="BF12" s="26"/>
      <c r="BG12" s="4" t="s">
        <v>142</v>
      </c>
      <c r="BH12" s="38" t="n">
        <v>8</v>
      </c>
      <c r="BI12" s="38" t="n">
        <v>3</v>
      </c>
      <c r="BJ12" s="2" t="s">
        <v>175</v>
      </c>
      <c r="BK12" s="26"/>
      <c r="BL12" s="31"/>
      <c r="BM12" s="2" t="s">
        <v>192</v>
      </c>
      <c r="BN12" s="2" t="s">
        <v>101</v>
      </c>
      <c r="BO12" s="2" t="s">
        <v>100</v>
      </c>
      <c r="BP12" s="2" t="s">
        <v>193</v>
      </c>
      <c r="BQ12" s="32"/>
      <c r="BR12" s="32"/>
      <c r="BS12" s="32"/>
      <c r="BT12" s="32"/>
      <c r="BU12" s="32"/>
    </row>
    <row r="13" customFormat="false" ht="40.45" hidden="false" customHeight="true" outlineLevel="0" collapsed="false">
      <c r="A13" s="10" t="n">
        <v>11</v>
      </c>
      <c r="B13" s="60"/>
      <c r="C13" s="2" t="s">
        <v>79</v>
      </c>
      <c r="D13" s="2" t="s">
        <v>194</v>
      </c>
      <c r="E13" s="2" t="s">
        <v>81</v>
      </c>
      <c r="F13" s="2" t="s">
        <v>104</v>
      </c>
      <c r="G13" s="10"/>
      <c r="H13" s="10" t="n">
        <v>1891</v>
      </c>
      <c r="I13" s="10" t="n">
        <v>1834</v>
      </c>
      <c r="J13" s="10" t="n">
        <v>1834</v>
      </c>
      <c r="K13" s="10" t="n">
        <v>1834</v>
      </c>
      <c r="L13" s="43" t="s">
        <v>105</v>
      </c>
      <c r="M13" s="13" t="s">
        <v>106</v>
      </c>
      <c r="N13" s="13"/>
      <c r="O13" s="13" t="s">
        <v>131</v>
      </c>
      <c r="P13" s="13" t="s">
        <v>84</v>
      </c>
      <c r="Q13" s="15" t="n">
        <v>20</v>
      </c>
      <c r="R13" s="16" t="n">
        <v>20</v>
      </c>
      <c r="S13" s="17" t="n">
        <v>2</v>
      </c>
      <c r="T13" s="13" t="s">
        <v>195</v>
      </c>
      <c r="U13" s="18" t="s">
        <v>196</v>
      </c>
      <c r="V13" s="13" t="s">
        <v>197</v>
      </c>
      <c r="W13" s="13" t="s">
        <v>109</v>
      </c>
      <c r="X13" s="18" t="s">
        <v>110</v>
      </c>
      <c r="Y13" s="13" t="s">
        <v>111</v>
      </c>
      <c r="Z13" s="13" t="s">
        <v>184</v>
      </c>
      <c r="AA13" s="13" t="s">
        <v>113</v>
      </c>
      <c r="AB13" s="13" t="s">
        <v>198</v>
      </c>
      <c r="AC13" s="18" t="s">
        <v>199</v>
      </c>
      <c r="AD13" s="19" t="n">
        <v>2</v>
      </c>
      <c r="AE13" s="19" t="n">
        <v>15</v>
      </c>
      <c r="AF13" s="13" t="s">
        <v>200</v>
      </c>
      <c r="AG13" s="13" t="s">
        <v>117</v>
      </c>
      <c r="AH13" s="18" t="s">
        <v>118</v>
      </c>
      <c r="AI13" s="13" t="s">
        <v>91</v>
      </c>
      <c r="AJ13" s="13" t="s">
        <v>151</v>
      </c>
      <c r="AK13" s="13" t="s">
        <v>139</v>
      </c>
      <c r="AL13" s="13" t="s">
        <v>140</v>
      </c>
      <c r="AM13" s="13" t="s">
        <v>201</v>
      </c>
      <c r="AN13" s="19" t="n">
        <v>350</v>
      </c>
      <c r="AO13" s="19" t="n">
        <v>335</v>
      </c>
      <c r="AP13" s="20" t="n">
        <v>0.96</v>
      </c>
      <c r="AQ13" s="21" t="n">
        <v>700</v>
      </c>
      <c r="AR13" s="22" t="n">
        <v>670</v>
      </c>
      <c r="AS13" s="10" t="n">
        <v>469000</v>
      </c>
      <c r="AT13" s="2" t="s">
        <v>95</v>
      </c>
      <c r="AU13" s="22" t="n">
        <v>700</v>
      </c>
      <c r="AV13" s="22" t="n">
        <v>670</v>
      </c>
      <c r="AW13" s="23" t="n">
        <v>1.045</v>
      </c>
      <c r="AX13" s="2" t="s">
        <v>96</v>
      </c>
      <c r="AY13" s="2" t="s">
        <v>123</v>
      </c>
      <c r="AZ13" s="10"/>
      <c r="BA13" s="10" t="n">
        <v>13</v>
      </c>
      <c r="BB13" s="2" t="s">
        <v>202</v>
      </c>
      <c r="BC13" s="10"/>
      <c r="BD13" s="24" t="n">
        <v>0.117</v>
      </c>
      <c r="BE13" s="16" t="n">
        <v>8</v>
      </c>
      <c r="BF13" s="34"/>
      <c r="BG13" s="13" t="s">
        <v>99</v>
      </c>
      <c r="BH13" s="19" t="n">
        <v>7</v>
      </c>
      <c r="BI13" s="61" t="n">
        <v>4</v>
      </c>
      <c r="BJ13" s="2" t="s">
        <v>175</v>
      </c>
      <c r="BK13" s="26"/>
      <c r="BL13" s="31"/>
      <c r="BM13" s="2" t="s">
        <v>101</v>
      </c>
      <c r="BN13" s="2" t="s">
        <v>161</v>
      </c>
      <c r="BO13" s="2" t="s">
        <v>101</v>
      </c>
      <c r="BP13" s="25"/>
      <c r="BQ13" s="32"/>
      <c r="BR13" s="32"/>
      <c r="BS13" s="32"/>
      <c r="BT13" s="32"/>
      <c r="BU13" s="32"/>
    </row>
    <row r="14" customFormat="false" ht="40.45" hidden="false" customHeight="true" outlineLevel="0" collapsed="false">
      <c r="A14" s="10" t="n">
        <v>12</v>
      </c>
      <c r="B14" s="31"/>
      <c r="C14" s="2" t="s">
        <v>79</v>
      </c>
      <c r="D14" s="2" t="s">
        <v>203</v>
      </c>
      <c r="E14" s="2" t="s">
        <v>81</v>
      </c>
      <c r="F14" s="2" t="s">
        <v>104</v>
      </c>
      <c r="G14" s="2"/>
      <c r="H14" s="2" t="s">
        <v>204</v>
      </c>
      <c r="I14" s="10" t="n">
        <v>1811</v>
      </c>
      <c r="J14" s="10" t="n">
        <v>1811</v>
      </c>
      <c r="K14" s="10" t="n">
        <v>1811</v>
      </c>
      <c r="L14" s="43" t="s">
        <v>105</v>
      </c>
      <c r="M14" s="13" t="s">
        <v>106</v>
      </c>
      <c r="N14" s="13"/>
      <c r="O14" s="13" t="s">
        <v>205</v>
      </c>
      <c r="P14" s="13" t="s">
        <v>206</v>
      </c>
      <c r="Q14" s="15" t="n">
        <v>23</v>
      </c>
      <c r="R14" s="16" t="n">
        <v>23</v>
      </c>
      <c r="S14" s="52" t="s">
        <v>105</v>
      </c>
      <c r="T14" s="13"/>
      <c r="U14" s="13"/>
      <c r="V14" s="13"/>
      <c r="W14" s="13" t="s">
        <v>109</v>
      </c>
      <c r="X14" s="18" t="s">
        <v>110</v>
      </c>
      <c r="Y14" s="13" t="s">
        <v>111</v>
      </c>
      <c r="Z14" s="13" t="s">
        <v>207</v>
      </c>
      <c r="AA14" s="13" t="s">
        <v>113</v>
      </c>
      <c r="AB14" s="13" t="s">
        <v>198</v>
      </c>
      <c r="AC14" s="18" t="s">
        <v>199</v>
      </c>
      <c r="AD14" s="19" t="n">
        <v>2</v>
      </c>
      <c r="AE14" s="19" t="n">
        <v>20</v>
      </c>
      <c r="AF14" s="13" t="s">
        <v>200</v>
      </c>
      <c r="AG14" s="13" t="s">
        <v>105</v>
      </c>
      <c r="AH14" s="13"/>
      <c r="AI14" s="13" t="s">
        <v>91</v>
      </c>
      <c r="AJ14" s="13" t="s">
        <v>151</v>
      </c>
      <c r="AK14" s="13" t="s">
        <v>139</v>
      </c>
      <c r="AL14" s="13" t="s">
        <v>208</v>
      </c>
      <c r="AM14" s="13" t="s">
        <v>209</v>
      </c>
      <c r="AN14" s="19" t="n">
        <v>370</v>
      </c>
      <c r="AO14" s="19" t="n">
        <v>355</v>
      </c>
      <c r="AP14" s="35" t="n">
        <v>0.96</v>
      </c>
      <c r="AQ14" s="36" t="n">
        <v>740</v>
      </c>
      <c r="AR14" s="32" t="n">
        <v>710</v>
      </c>
      <c r="AS14" s="10" t="n">
        <v>525400</v>
      </c>
      <c r="AT14" s="2" t="s">
        <v>95</v>
      </c>
      <c r="AU14" s="32" t="n">
        <v>740</v>
      </c>
      <c r="AV14" s="32" t="n">
        <v>710</v>
      </c>
      <c r="AW14" s="23" t="n">
        <v>1.04</v>
      </c>
      <c r="AX14" s="2" t="s">
        <v>96</v>
      </c>
      <c r="AY14" s="2" t="s">
        <v>123</v>
      </c>
      <c r="AZ14" s="10"/>
      <c r="BA14" s="10" t="n">
        <v>15</v>
      </c>
      <c r="BB14" s="2" t="s">
        <v>210</v>
      </c>
      <c r="BC14" s="25"/>
      <c r="BD14" s="24" t="n">
        <v>0.101</v>
      </c>
      <c r="BE14" s="16" t="n">
        <v>8</v>
      </c>
      <c r="BF14" s="34"/>
      <c r="BG14" s="13" t="s">
        <v>142</v>
      </c>
      <c r="BH14" s="19" t="n">
        <v>7</v>
      </c>
      <c r="BI14" s="61" t="n">
        <v>3</v>
      </c>
      <c r="BJ14" s="2" t="s">
        <v>211</v>
      </c>
      <c r="BK14" s="26"/>
      <c r="BL14" s="41"/>
      <c r="BM14" s="4" t="s">
        <v>101</v>
      </c>
      <c r="BN14" s="4" t="s">
        <v>161</v>
      </c>
      <c r="BO14" s="4" t="s">
        <v>101</v>
      </c>
      <c r="BP14" s="25"/>
      <c r="BQ14" s="32"/>
      <c r="BR14" s="32"/>
      <c r="BS14" s="32"/>
      <c r="BT14" s="32"/>
      <c r="BU14" s="32"/>
    </row>
    <row r="15" customFormat="false" ht="41" hidden="false" customHeight="true" outlineLevel="0" collapsed="false">
      <c r="A15" s="10"/>
      <c r="B15" s="62"/>
      <c r="C15" s="25"/>
      <c r="D15" s="25"/>
      <c r="E15" s="25"/>
      <c r="F15" s="25"/>
      <c r="G15" s="10"/>
      <c r="H15" s="10"/>
      <c r="I15" s="10"/>
      <c r="J15" s="10"/>
      <c r="K15" s="10"/>
      <c r="L15" s="12"/>
      <c r="M15" s="35"/>
      <c r="N15" s="35"/>
      <c r="O15" s="35"/>
      <c r="P15" s="35"/>
      <c r="Q15" s="15"/>
      <c r="R15" s="16"/>
      <c r="S15" s="49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19"/>
      <c r="AO15" s="19"/>
      <c r="AP15" s="35"/>
      <c r="AQ15" s="36"/>
      <c r="AR15" s="32"/>
      <c r="AS15" s="10"/>
      <c r="AT15" s="25"/>
      <c r="AU15" s="37"/>
      <c r="AV15" s="37"/>
      <c r="AW15" s="23"/>
      <c r="AX15" s="25"/>
      <c r="AY15" s="25"/>
      <c r="AZ15" s="10"/>
      <c r="BA15" s="10"/>
      <c r="BB15" s="25"/>
      <c r="BC15" s="25"/>
      <c r="BD15" s="46"/>
      <c r="BE15" s="39"/>
      <c r="BF15" s="34"/>
      <c r="BG15" s="35"/>
      <c r="BH15" s="19"/>
      <c r="BI15" s="61"/>
      <c r="BJ15" s="25"/>
      <c r="BK15" s="63"/>
      <c r="BL15" s="64"/>
      <c r="BM15" s="35"/>
      <c r="BN15" s="35"/>
      <c r="BO15" s="35"/>
      <c r="BP15" s="65"/>
      <c r="BQ15" s="32"/>
      <c r="BR15" s="32"/>
      <c r="BS15" s="32"/>
      <c r="BT15" s="32"/>
      <c r="BU15" s="32"/>
    </row>
    <row r="16" customFormat="false" ht="76.5" hidden="false" customHeight="true" outlineLevel="0" collapsed="false">
      <c r="A16" s="10"/>
      <c r="B16" s="62"/>
      <c r="C16" s="25"/>
      <c r="D16" s="25"/>
      <c r="E16" s="25"/>
      <c r="F16" s="25"/>
      <c r="G16" s="10"/>
      <c r="H16" s="10"/>
      <c r="I16" s="10"/>
      <c r="J16" s="10"/>
      <c r="K16" s="10"/>
      <c r="L16" s="12"/>
      <c r="M16" s="35"/>
      <c r="N16" s="35"/>
      <c r="O16" s="35"/>
      <c r="P16" s="35"/>
      <c r="Q16" s="15"/>
      <c r="R16" s="16"/>
      <c r="S16" s="49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19"/>
      <c r="AE16" s="19"/>
      <c r="AF16" s="35"/>
      <c r="AG16" s="35"/>
      <c r="AH16" s="35"/>
      <c r="AI16" s="35"/>
      <c r="AJ16" s="35"/>
      <c r="AK16" s="35"/>
      <c r="AL16" s="35"/>
      <c r="AM16" s="34"/>
      <c r="AN16" s="19"/>
      <c r="AO16" s="19"/>
      <c r="AP16" s="35"/>
      <c r="AQ16" s="36"/>
      <c r="AR16" s="32"/>
      <c r="AS16" s="10"/>
      <c r="AT16" s="25"/>
      <c r="AU16" s="10"/>
      <c r="AV16" s="10"/>
      <c r="AW16" s="23"/>
      <c r="AX16" s="25"/>
      <c r="AY16" s="25"/>
      <c r="AZ16" s="38"/>
      <c r="BA16" s="38"/>
      <c r="BB16" s="22"/>
      <c r="BC16" s="66"/>
      <c r="BD16" s="67"/>
      <c r="BE16" s="19"/>
      <c r="BF16" s="34"/>
      <c r="BG16" s="35"/>
      <c r="BH16" s="19"/>
      <c r="BI16" s="19"/>
      <c r="BJ16" s="20"/>
      <c r="BK16" s="34"/>
      <c r="BL16" s="64"/>
      <c r="BM16" s="35"/>
      <c r="BN16" s="35"/>
      <c r="BO16" s="35"/>
      <c r="BP16" s="21"/>
      <c r="BQ16" s="32"/>
      <c r="BR16" s="32"/>
      <c r="BS16" s="32"/>
      <c r="BT16" s="32"/>
      <c r="BU16" s="32"/>
    </row>
    <row r="17" customFormat="false" ht="85.4" hidden="false" customHeight="true" outlineLevel="0" collapsed="false">
      <c r="A17" s="10"/>
      <c r="B17" s="62"/>
      <c r="C17" s="25"/>
      <c r="D17" s="25"/>
      <c r="E17" s="25"/>
      <c r="F17" s="25"/>
      <c r="G17" s="10"/>
      <c r="H17" s="10"/>
      <c r="I17" s="10"/>
      <c r="J17" s="10"/>
      <c r="K17" s="10"/>
      <c r="L17" s="12"/>
      <c r="M17" s="35"/>
      <c r="N17" s="35"/>
      <c r="O17" s="35"/>
      <c r="P17" s="35"/>
      <c r="Q17" s="15"/>
      <c r="R17" s="16"/>
      <c r="S17" s="49"/>
      <c r="T17" s="35"/>
      <c r="U17" s="35"/>
      <c r="V17" s="34"/>
      <c r="W17" s="35"/>
      <c r="X17" s="35"/>
      <c r="Y17" s="35"/>
      <c r="Z17" s="35"/>
      <c r="AA17" s="35"/>
      <c r="AB17" s="35"/>
      <c r="AC17" s="35"/>
      <c r="AD17" s="19"/>
      <c r="AE17" s="19"/>
      <c r="AF17" s="35"/>
      <c r="AG17" s="35"/>
      <c r="AH17" s="35"/>
      <c r="AI17" s="35"/>
      <c r="AJ17" s="35"/>
      <c r="AK17" s="35"/>
      <c r="AL17" s="35"/>
      <c r="AM17" s="34"/>
      <c r="AN17" s="19"/>
      <c r="AO17" s="19"/>
      <c r="AP17" s="35"/>
      <c r="AQ17" s="36"/>
      <c r="AR17" s="32"/>
      <c r="AS17" s="10"/>
      <c r="AT17" s="25"/>
      <c r="AU17" s="10"/>
      <c r="AV17" s="10"/>
      <c r="AW17" s="23"/>
      <c r="AX17" s="25"/>
      <c r="AY17" s="12"/>
      <c r="AZ17" s="55"/>
      <c r="BA17" s="55"/>
      <c r="BB17" s="58"/>
      <c r="BC17" s="35"/>
      <c r="BD17" s="68"/>
      <c r="BE17" s="55"/>
      <c r="BF17" s="34"/>
      <c r="BG17" s="36"/>
      <c r="BH17" s="45"/>
      <c r="BI17" s="45"/>
      <c r="BJ17" s="32"/>
      <c r="BK17" s="26"/>
      <c r="BL17" s="69"/>
      <c r="BM17" s="32"/>
      <c r="BN17" s="37"/>
      <c r="BO17" s="32"/>
      <c r="BP17" s="32"/>
      <c r="BQ17" s="32"/>
      <c r="BR17" s="32"/>
      <c r="BS17" s="32"/>
      <c r="BT17" s="32"/>
      <c r="BU17" s="32"/>
    </row>
    <row r="18" customFormat="false" ht="41.3" hidden="false" customHeight="true" outlineLevel="0" collapsed="false">
      <c r="A18" s="10"/>
      <c r="B18" s="62"/>
      <c r="C18" s="25"/>
      <c r="D18" s="25"/>
      <c r="E18" s="25"/>
      <c r="F18" s="25"/>
      <c r="G18" s="10"/>
      <c r="H18" s="10"/>
      <c r="I18" s="10"/>
      <c r="J18" s="10"/>
      <c r="K18" s="10"/>
      <c r="L18" s="12"/>
      <c r="M18" s="35"/>
      <c r="N18" s="35"/>
      <c r="O18" s="35"/>
      <c r="P18" s="35"/>
      <c r="Q18" s="15"/>
      <c r="R18" s="16"/>
      <c r="S18" s="49"/>
      <c r="T18" s="35"/>
      <c r="U18" s="35"/>
      <c r="V18" s="34"/>
      <c r="W18" s="35"/>
      <c r="X18" s="35"/>
      <c r="Y18" s="35"/>
      <c r="Z18" s="35"/>
      <c r="AA18" s="35"/>
      <c r="AB18" s="35"/>
      <c r="AC18" s="19"/>
      <c r="AD18" s="19"/>
      <c r="AE18" s="19"/>
      <c r="AF18" s="35"/>
      <c r="AG18" s="35"/>
      <c r="AH18" s="35"/>
      <c r="AI18" s="35"/>
      <c r="AJ18" s="35"/>
      <c r="AK18" s="35"/>
      <c r="AL18" s="35"/>
      <c r="AM18" s="35"/>
      <c r="AN18" s="19"/>
      <c r="AO18" s="19"/>
      <c r="AP18" s="35"/>
      <c r="AQ18" s="36"/>
      <c r="AR18" s="32"/>
      <c r="AS18" s="10"/>
      <c r="AT18" s="25"/>
      <c r="AU18" s="25"/>
      <c r="AV18" s="25"/>
      <c r="AW18" s="23"/>
      <c r="AX18" s="25"/>
      <c r="AY18" s="25"/>
      <c r="AZ18" s="10"/>
      <c r="BA18" s="10"/>
      <c r="BB18" s="22"/>
      <c r="BC18" s="32"/>
      <c r="BD18" s="46"/>
      <c r="BE18" s="39"/>
      <c r="BF18" s="34"/>
      <c r="BG18" s="35"/>
      <c r="BH18" s="19"/>
      <c r="BI18" s="19"/>
      <c r="BJ18" s="35"/>
      <c r="BK18" s="34"/>
      <c r="BL18" s="64"/>
      <c r="BM18" s="35"/>
      <c r="BN18" s="20"/>
      <c r="BO18" s="35"/>
      <c r="BP18" s="36"/>
      <c r="BQ18" s="32"/>
      <c r="BR18" s="32"/>
      <c r="BS18" s="32"/>
      <c r="BT18" s="32"/>
      <c r="BU18" s="32"/>
    </row>
    <row r="19" customFormat="false" ht="40.95" hidden="false" customHeight="true" outlineLevel="0" collapsed="false">
      <c r="A19" s="10"/>
      <c r="B19" s="62"/>
      <c r="C19" s="25"/>
      <c r="D19" s="25"/>
      <c r="E19" s="25"/>
      <c r="F19" s="25"/>
      <c r="G19" s="10"/>
      <c r="H19" s="10"/>
      <c r="I19" s="10"/>
      <c r="J19" s="10"/>
      <c r="K19" s="10"/>
      <c r="L19" s="12"/>
      <c r="M19" s="35"/>
      <c r="N19" s="35"/>
      <c r="O19" s="35"/>
      <c r="P19" s="35"/>
      <c r="Q19" s="15"/>
      <c r="R19" s="16"/>
      <c r="S19" s="17"/>
      <c r="T19" s="35"/>
      <c r="U19" s="35"/>
      <c r="V19" s="35"/>
      <c r="W19" s="35"/>
      <c r="X19" s="35"/>
      <c r="Y19" s="35"/>
      <c r="Z19" s="35"/>
      <c r="AA19" s="35"/>
      <c r="AB19" s="35"/>
      <c r="AC19" s="19"/>
      <c r="AD19" s="19"/>
      <c r="AE19" s="19"/>
      <c r="AF19" s="35"/>
      <c r="AG19" s="35"/>
      <c r="AH19" s="35"/>
      <c r="AI19" s="35"/>
      <c r="AJ19" s="35"/>
      <c r="AK19" s="35"/>
      <c r="AL19" s="35"/>
      <c r="AM19" s="34"/>
      <c r="AN19" s="19"/>
      <c r="AO19" s="19"/>
      <c r="AP19" s="35"/>
      <c r="AQ19" s="36"/>
      <c r="AR19" s="32"/>
      <c r="AS19" s="10"/>
      <c r="AT19" s="25"/>
      <c r="AU19" s="10"/>
      <c r="AV19" s="10"/>
      <c r="AW19" s="23"/>
      <c r="AX19" s="25"/>
      <c r="AY19" s="25"/>
      <c r="AZ19" s="10"/>
      <c r="BA19" s="10"/>
      <c r="BB19" s="37"/>
      <c r="BC19" s="70"/>
      <c r="BD19" s="67"/>
      <c r="BE19" s="19"/>
      <c r="BF19" s="34"/>
      <c r="BG19" s="35"/>
      <c r="BH19" s="19"/>
      <c r="BI19" s="19"/>
      <c r="BJ19" s="35"/>
      <c r="BK19" s="34"/>
      <c r="BL19" s="64"/>
      <c r="BM19" s="35"/>
      <c r="BN19" s="35"/>
      <c r="BO19" s="35"/>
      <c r="BP19" s="36"/>
      <c r="BQ19" s="32"/>
      <c r="BR19" s="32"/>
      <c r="BS19" s="32"/>
      <c r="BT19" s="32"/>
      <c r="BU19" s="32"/>
    </row>
    <row r="20" customFormat="false" ht="40.95" hidden="false" customHeight="true" outlineLevel="0" collapsed="false">
      <c r="A20" s="10"/>
      <c r="B20" s="62"/>
      <c r="C20" s="25"/>
      <c r="D20" s="10"/>
      <c r="E20" s="25"/>
      <c r="F20" s="25"/>
      <c r="G20" s="10"/>
      <c r="H20" s="10"/>
      <c r="I20" s="10"/>
      <c r="J20" s="10"/>
      <c r="K20" s="10"/>
      <c r="L20" s="12"/>
      <c r="M20" s="35"/>
      <c r="N20" s="35"/>
      <c r="O20" s="35"/>
      <c r="P20" s="35"/>
      <c r="Q20" s="15"/>
      <c r="R20" s="16"/>
      <c r="S20" s="17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19"/>
      <c r="AE20" s="19"/>
      <c r="AF20" s="35"/>
      <c r="AG20" s="35"/>
      <c r="AH20" s="35"/>
      <c r="AI20" s="35"/>
      <c r="AJ20" s="35"/>
      <c r="AK20" s="35"/>
      <c r="AL20" s="35"/>
      <c r="AM20" s="34"/>
      <c r="AN20" s="19"/>
      <c r="AO20" s="19"/>
      <c r="AP20" s="35"/>
      <c r="AQ20" s="36"/>
      <c r="AR20" s="32"/>
      <c r="AS20" s="10"/>
      <c r="AT20" s="25"/>
      <c r="AU20" s="10"/>
      <c r="AV20" s="10"/>
      <c r="AW20" s="23"/>
      <c r="AX20" s="25"/>
      <c r="AY20" s="25"/>
      <c r="AZ20" s="10"/>
      <c r="BA20" s="10"/>
      <c r="BB20" s="25"/>
      <c r="BC20" s="70"/>
      <c r="BD20" s="67"/>
      <c r="BE20" s="19"/>
      <c r="BF20" s="34"/>
      <c r="BG20" s="35"/>
      <c r="BH20" s="19"/>
      <c r="BI20" s="19"/>
      <c r="BJ20" s="35"/>
      <c r="BK20" s="34"/>
      <c r="BL20" s="64"/>
      <c r="BM20" s="35"/>
      <c r="BN20" s="35"/>
      <c r="BO20" s="35"/>
      <c r="BP20" s="59"/>
      <c r="BQ20" s="32"/>
      <c r="BR20" s="32"/>
      <c r="BS20" s="32"/>
      <c r="BT20" s="32"/>
      <c r="BU20" s="32"/>
    </row>
    <row r="21" customFormat="false" ht="40.6" hidden="false" customHeight="true" outlineLevel="0" collapsed="false">
      <c r="A21" s="10"/>
      <c r="B21" s="62"/>
      <c r="C21" s="25"/>
      <c r="D21" s="10"/>
      <c r="E21" s="25"/>
      <c r="F21" s="25"/>
      <c r="G21" s="10"/>
      <c r="H21" s="10"/>
      <c r="I21" s="10"/>
      <c r="J21" s="10"/>
      <c r="K21" s="10"/>
      <c r="L21" s="12"/>
      <c r="M21" s="35"/>
      <c r="N21" s="35"/>
      <c r="O21" s="35"/>
      <c r="P21" s="35"/>
      <c r="Q21" s="15"/>
      <c r="R21" s="16"/>
      <c r="S21" s="49"/>
      <c r="T21" s="35"/>
      <c r="U21" s="35"/>
      <c r="V21" s="34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4"/>
      <c r="AN21" s="19"/>
      <c r="AO21" s="19"/>
      <c r="AP21" s="35"/>
      <c r="AQ21" s="36"/>
      <c r="AR21" s="32"/>
      <c r="AS21" s="10"/>
      <c r="AT21" s="25"/>
      <c r="AU21" s="22"/>
      <c r="AV21" s="22"/>
      <c r="AW21" s="23"/>
      <c r="AX21" s="25"/>
      <c r="AY21" s="25"/>
      <c r="AZ21" s="10"/>
      <c r="BA21" s="10"/>
      <c r="BB21" s="25"/>
      <c r="BC21" s="70"/>
      <c r="BD21" s="67"/>
      <c r="BE21" s="19"/>
      <c r="BF21" s="34"/>
      <c r="BG21" s="35"/>
      <c r="BH21" s="19"/>
      <c r="BI21" s="19"/>
      <c r="BJ21" s="35"/>
      <c r="BK21" s="34"/>
      <c r="BL21" s="64"/>
      <c r="BM21" s="35"/>
      <c r="BN21" s="35"/>
      <c r="BO21" s="35"/>
      <c r="BP21" s="65"/>
      <c r="BQ21" s="32"/>
      <c r="BR21" s="32"/>
      <c r="BS21" s="32"/>
      <c r="BT21" s="32"/>
      <c r="BU21" s="32"/>
    </row>
    <row r="22" customFormat="false" ht="41.85" hidden="false" customHeight="true" outlineLevel="0" collapsed="false">
      <c r="A22" s="10"/>
      <c r="B22" s="62"/>
      <c r="C22" s="25"/>
      <c r="D22" s="10"/>
      <c r="E22" s="25"/>
      <c r="F22" s="25"/>
      <c r="G22" s="10"/>
      <c r="H22" s="10"/>
      <c r="I22" s="10"/>
      <c r="J22" s="10"/>
      <c r="K22" s="10"/>
      <c r="L22" s="12"/>
      <c r="M22" s="35"/>
      <c r="N22" s="35"/>
      <c r="O22" s="35"/>
      <c r="P22" s="35"/>
      <c r="Q22" s="15"/>
      <c r="R22" s="16"/>
      <c r="S22" s="17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19"/>
      <c r="AE22" s="19"/>
      <c r="AF22" s="35"/>
      <c r="AG22" s="35"/>
      <c r="AH22" s="35"/>
      <c r="AI22" s="35"/>
      <c r="AJ22" s="35"/>
      <c r="AK22" s="35"/>
      <c r="AL22" s="35"/>
      <c r="AM22" s="35"/>
      <c r="AN22" s="19"/>
      <c r="AO22" s="19"/>
      <c r="AP22" s="35"/>
      <c r="AQ22" s="36"/>
      <c r="AR22" s="32"/>
      <c r="AS22" s="10"/>
      <c r="AT22" s="25"/>
      <c r="AU22" s="37"/>
      <c r="AV22" s="37"/>
      <c r="AW22" s="23"/>
      <c r="AX22" s="25"/>
      <c r="AY22" s="25"/>
      <c r="AZ22" s="10"/>
      <c r="BA22" s="10"/>
      <c r="BB22" s="25"/>
      <c r="BC22" s="32"/>
      <c r="BD22" s="50"/>
      <c r="BE22" s="29"/>
      <c r="BF22" s="34"/>
      <c r="BG22" s="35"/>
      <c r="BH22" s="19"/>
      <c r="BI22" s="19"/>
      <c r="BJ22" s="35"/>
      <c r="BK22" s="34"/>
      <c r="BL22" s="64"/>
      <c r="BM22" s="35"/>
      <c r="BN22" s="35"/>
      <c r="BO22" s="35"/>
      <c r="BP22" s="65"/>
      <c r="BQ22" s="32"/>
      <c r="BR22" s="32"/>
      <c r="BS22" s="32"/>
      <c r="BT22" s="32"/>
      <c r="BU22" s="32"/>
    </row>
    <row r="23" customFormat="false" ht="48.15" hidden="false" customHeight="true" outlineLevel="0" collapsed="false">
      <c r="A23" s="10"/>
      <c r="B23" s="62"/>
      <c r="C23" s="25"/>
      <c r="D23" s="10"/>
      <c r="E23" s="25"/>
      <c r="F23" s="25"/>
      <c r="G23" s="10"/>
      <c r="H23" s="10"/>
      <c r="I23" s="10"/>
      <c r="J23" s="10"/>
      <c r="K23" s="10"/>
      <c r="L23" s="12"/>
      <c r="M23" s="35"/>
      <c r="N23" s="35"/>
      <c r="O23" s="35"/>
      <c r="P23" s="35"/>
      <c r="Q23" s="15"/>
      <c r="R23" s="16"/>
      <c r="S23" s="17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9"/>
      <c r="AE23" s="19"/>
      <c r="AF23" s="35"/>
      <c r="AG23" s="35"/>
      <c r="AH23" s="35"/>
      <c r="AI23" s="35"/>
      <c r="AJ23" s="35"/>
      <c r="AK23" s="35"/>
      <c r="AL23" s="35"/>
      <c r="AM23" s="34"/>
      <c r="AN23" s="19"/>
      <c r="AO23" s="19"/>
      <c r="AP23" s="35"/>
      <c r="AQ23" s="36"/>
      <c r="AR23" s="32"/>
      <c r="AS23" s="10"/>
      <c r="AT23" s="25"/>
      <c r="AU23" s="10"/>
      <c r="AV23" s="10"/>
      <c r="AW23" s="23"/>
      <c r="AX23" s="25"/>
      <c r="AY23" s="25"/>
      <c r="AZ23" s="38"/>
      <c r="BA23" s="38"/>
      <c r="BB23" s="22"/>
      <c r="BC23" s="32"/>
      <c r="BD23" s="46"/>
      <c r="BE23" s="39"/>
      <c r="BF23" s="34"/>
      <c r="BG23" s="58"/>
      <c r="BH23" s="55"/>
      <c r="BI23" s="55"/>
      <c r="BJ23" s="58"/>
      <c r="BK23" s="34"/>
      <c r="BL23" s="71"/>
      <c r="BM23" s="58"/>
      <c r="BN23" s="58"/>
      <c r="BO23" s="35"/>
      <c r="BP23" s="21"/>
      <c r="BQ23" s="32"/>
      <c r="BR23" s="32"/>
      <c r="BS23" s="32"/>
      <c r="BT23" s="32"/>
      <c r="BU23" s="32"/>
    </row>
    <row r="24" customFormat="false" ht="41.5" hidden="false" customHeight="true" outlineLevel="0" collapsed="false">
      <c r="A24" s="10"/>
      <c r="B24" s="25"/>
      <c r="C24" s="25"/>
      <c r="D24" s="25"/>
      <c r="E24" s="25"/>
      <c r="F24" s="25"/>
      <c r="G24" s="10"/>
      <c r="H24" s="10"/>
      <c r="I24" s="10"/>
      <c r="J24" s="10"/>
      <c r="K24" s="10"/>
      <c r="L24" s="12"/>
      <c r="M24" s="35"/>
      <c r="N24" s="35"/>
      <c r="O24" s="58"/>
      <c r="P24" s="35"/>
      <c r="Q24" s="15"/>
      <c r="R24" s="10"/>
      <c r="S24" s="16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6"/>
      <c r="AK24" s="32"/>
      <c r="AL24" s="32"/>
      <c r="AM24" s="45"/>
      <c r="AN24" s="45"/>
      <c r="AO24" s="45"/>
      <c r="AP24" s="32"/>
      <c r="AQ24" s="32"/>
      <c r="AR24" s="32"/>
      <c r="AS24" s="10"/>
      <c r="AT24" s="25"/>
      <c r="AU24" s="25"/>
      <c r="AV24" s="25"/>
      <c r="AW24" s="23"/>
      <c r="AX24" s="25"/>
      <c r="AY24" s="25"/>
      <c r="AZ24" s="45"/>
      <c r="BA24" s="45"/>
      <c r="BB24" s="32"/>
      <c r="BC24" s="32"/>
      <c r="BD24" s="32"/>
      <c r="BE24" s="32"/>
      <c r="BF24" s="26"/>
      <c r="BG24" s="25"/>
      <c r="BH24" s="10"/>
      <c r="BI24" s="10"/>
      <c r="BJ24" s="25"/>
      <c r="BK24" s="26"/>
      <c r="BL24" s="62"/>
      <c r="BM24" s="25"/>
      <c r="BN24" s="25"/>
      <c r="BO24" s="37"/>
      <c r="BP24" s="32"/>
      <c r="BQ24" s="32"/>
      <c r="BR24" s="32"/>
      <c r="BS24" s="32"/>
      <c r="BT24" s="32"/>
      <c r="BU24" s="32"/>
    </row>
    <row r="25" customFormat="false" ht="41.5" hidden="false" customHeight="true" outlineLevel="0" collapsed="false">
      <c r="A25" s="10"/>
      <c r="B25" s="62"/>
      <c r="C25" s="25"/>
      <c r="D25" s="22"/>
      <c r="E25" s="25"/>
      <c r="F25" s="25"/>
      <c r="G25" s="10"/>
      <c r="H25" s="10"/>
      <c r="I25" s="10"/>
      <c r="J25" s="10"/>
      <c r="K25" s="10"/>
      <c r="L25" s="25"/>
      <c r="M25" s="37"/>
      <c r="N25" s="37"/>
      <c r="O25" s="25"/>
      <c r="P25" s="70"/>
      <c r="Q25" s="15"/>
      <c r="R25" s="10"/>
      <c r="S25" s="12"/>
      <c r="T25" s="35"/>
      <c r="U25" s="35"/>
      <c r="V25" s="35"/>
      <c r="W25" s="35"/>
      <c r="X25" s="35"/>
      <c r="Y25" s="36"/>
      <c r="Z25" s="70"/>
      <c r="AA25" s="35"/>
      <c r="AB25" s="36"/>
      <c r="AC25" s="32"/>
      <c r="AD25" s="45"/>
      <c r="AE25" s="45"/>
      <c r="AF25" s="32"/>
      <c r="AG25" s="32"/>
      <c r="AH25" s="37"/>
      <c r="AI25" s="32"/>
      <c r="AJ25" s="32"/>
      <c r="AK25" s="32"/>
      <c r="AL25" s="32"/>
      <c r="AM25" s="32"/>
      <c r="AN25" s="45"/>
      <c r="AO25" s="45"/>
      <c r="AP25" s="32"/>
      <c r="AQ25" s="32"/>
      <c r="AR25" s="32"/>
      <c r="AS25" s="10"/>
      <c r="AT25" s="25"/>
      <c r="AU25" s="10"/>
      <c r="AV25" s="10"/>
      <c r="AW25" s="23"/>
      <c r="AX25" s="25"/>
      <c r="AY25" s="25"/>
      <c r="AZ25" s="28"/>
      <c r="BA25" s="28"/>
      <c r="BB25" s="32"/>
      <c r="BC25" s="32"/>
      <c r="BD25" s="32"/>
      <c r="BE25" s="32"/>
      <c r="BF25" s="26"/>
      <c r="BG25" s="25"/>
      <c r="BH25" s="10"/>
      <c r="BI25" s="10"/>
      <c r="BJ25" s="25"/>
      <c r="BK25" s="63"/>
      <c r="BL25" s="30"/>
      <c r="BM25" s="25"/>
      <c r="BN25" s="25"/>
      <c r="BO25" s="25"/>
      <c r="BP25" s="32"/>
      <c r="BQ25" s="32"/>
      <c r="BR25" s="32"/>
      <c r="BS25" s="32"/>
      <c r="BT25" s="32"/>
      <c r="BU25" s="32"/>
    </row>
    <row r="26" customFormat="false" ht="41.8" hidden="false" customHeight="true" outlineLevel="0" collapsed="false">
      <c r="A26" s="10"/>
      <c r="B26" s="62"/>
      <c r="C26" s="25"/>
      <c r="D26" s="32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70"/>
      <c r="Q26" s="65"/>
      <c r="R26" s="25"/>
      <c r="S26" s="12"/>
      <c r="T26" s="34"/>
      <c r="U26" s="34"/>
      <c r="V26" s="34"/>
      <c r="W26" s="35"/>
      <c r="X26" s="35"/>
      <c r="Y26" s="34"/>
      <c r="Z26" s="34"/>
      <c r="AA26" s="35"/>
      <c r="AB26" s="34"/>
      <c r="AC26" s="34"/>
      <c r="AD26" s="34"/>
      <c r="AE26" s="34"/>
      <c r="AF26" s="34"/>
      <c r="AG26" s="34"/>
      <c r="AH26" s="72"/>
      <c r="AI26" s="34"/>
      <c r="AJ26" s="34"/>
      <c r="AK26" s="34"/>
      <c r="AL26" s="34"/>
      <c r="AM26" s="34"/>
      <c r="AN26" s="34"/>
      <c r="AO26" s="34"/>
      <c r="AP26" s="36"/>
      <c r="AQ26" s="32"/>
      <c r="AR26" s="32"/>
      <c r="AS26" s="25"/>
      <c r="AT26" s="25"/>
      <c r="AU26" s="25"/>
      <c r="AV26" s="25"/>
      <c r="AW26" s="23"/>
      <c r="AX26" s="25"/>
      <c r="AY26" s="25"/>
      <c r="AZ26" s="25"/>
      <c r="BA26" s="25"/>
      <c r="BB26" s="32"/>
      <c r="BC26" s="32"/>
      <c r="BD26" s="32"/>
      <c r="BE26" s="32"/>
      <c r="BF26" s="63"/>
      <c r="BG26" s="30"/>
      <c r="BH26" s="22"/>
      <c r="BI26" s="22"/>
      <c r="BJ26" s="22"/>
      <c r="BK26" s="63"/>
      <c r="BL26" s="40"/>
      <c r="BM26" s="25"/>
      <c r="BN26" s="25"/>
      <c r="BO26" s="25"/>
      <c r="BP26" s="32"/>
      <c r="BQ26" s="32"/>
      <c r="BR26" s="32"/>
      <c r="BS26" s="32"/>
      <c r="BT26" s="32"/>
      <c r="BU26" s="32"/>
    </row>
    <row r="27" customFormat="false" ht="41.8" hidden="false" customHeight="true" outlineLevel="0" collapsed="false">
      <c r="A27" s="10"/>
      <c r="B27" s="62"/>
      <c r="C27" s="25"/>
      <c r="D27" s="32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7"/>
      <c r="Q27" s="25"/>
      <c r="R27" s="25"/>
      <c r="S27" s="12"/>
      <c r="T27" s="34"/>
      <c r="U27" s="34"/>
      <c r="V27" s="34"/>
      <c r="W27" s="35"/>
      <c r="X27" s="35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6"/>
      <c r="AQ27" s="32"/>
      <c r="AR27" s="32"/>
      <c r="AS27" s="25"/>
      <c r="AT27" s="25"/>
      <c r="AU27" s="25"/>
      <c r="AV27" s="25"/>
      <c r="AW27" s="23"/>
      <c r="AX27" s="25"/>
      <c r="AY27" s="25"/>
      <c r="AZ27" s="25"/>
      <c r="BA27" s="25"/>
      <c r="BB27" s="32"/>
      <c r="BC27" s="32"/>
      <c r="BD27" s="32"/>
      <c r="BE27" s="32"/>
      <c r="BF27" s="63"/>
      <c r="BG27" s="34"/>
      <c r="BH27" s="34"/>
      <c r="BI27" s="34"/>
      <c r="BJ27" s="34"/>
      <c r="BK27" s="34"/>
      <c r="BL27" s="40"/>
      <c r="BM27" s="25"/>
      <c r="BN27" s="25"/>
      <c r="BO27" s="25"/>
      <c r="BP27" s="32"/>
      <c r="BQ27" s="32"/>
      <c r="BR27" s="32"/>
      <c r="BS27" s="32"/>
      <c r="BT27" s="32"/>
      <c r="BU27" s="32"/>
    </row>
    <row r="28" customFormat="false" ht="41.8" hidden="false" customHeight="true" outlineLevel="0" collapsed="false">
      <c r="A28" s="10"/>
      <c r="B28" s="62"/>
      <c r="C28" s="25"/>
      <c r="D28" s="32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12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6"/>
      <c r="AQ28" s="32"/>
      <c r="AR28" s="32"/>
      <c r="AS28" s="25"/>
      <c r="AT28" s="25"/>
      <c r="AU28" s="25"/>
      <c r="AV28" s="25"/>
      <c r="AW28" s="23"/>
      <c r="AX28" s="25"/>
      <c r="AY28" s="25"/>
      <c r="AZ28" s="25"/>
      <c r="BA28" s="25"/>
      <c r="BB28" s="32"/>
      <c r="BC28" s="32"/>
      <c r="BD28" s="32"/>
      <c r="BE28" s="32"/>
      <c r="BF28" s="63"/>
      <c r="BG28" s="34"/>
      <c r="BH28" s="34"/>
      <c r="BI28" s="34"/>
      <c r="BJ28" s="34"/>
      <c r="BK28" s="34"/>
      <c r="BL28" s="40"/>
      <c r="BM28" s="25"/>
      <c r="BN28" s="25"/>
      <c r="BO28" s="25"/>
      <c r="BP28" s="32"/>
      <c r="BQ28" s="32"/>
      <c r="BR28" s="32"/>
      <c r="BS28" s="32"/>
      <c r="BT28" s="32"/>
      <c r="BU28" s="32"/>
    </row>
    <row r="29" customFormat="false" ht="41.8" hidden="false" customHeight="true" outlineLevel="0" collapsed="false">
      <c r="A29" s="10"/>
      <c r="B29" s="62"/>
      <c r="C29" s="25"/>
      <c r="D29" s="32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12"/>
      <c r="T29" s="34"/>
      <c r="U29" s="34"/>
      <c r="V29" s="34"/>
      <c r="W29" s="35"/>
      <c r="X29" s="35"/>
      <c r="Y29" s="34"/>
      <c r="Z29" s="34"/>
      <c r="AA29" s="35"/>
      <c r="AB29" s="34"/>
      <c r="AC29" s="34"/>
      <c r="AD29" s="34"/>
      <c r="AE29" s="34"/>
      <c r="AF29" s="34"/>
      <c r="AG29" s="34"/>
      <c r="AH29" s="34"/>
      <c r="AI29" s="34"/>
      <c r="AJ29" s="34"/>
      <c r="AK29" s="64"/>
      <c r="AL29" s="34"/>
      <c r="AM29" s="34"/>
      <c r="AN29" s="34"/>
      <c r="AO29" s="34"/>
      <c r="AP29" s="36"/>
      <c r="AQ29" s="32"/>
      <c r="AR29" s="32"/>
      <c r="AS29" s="25"/>
      <c r="AT29" s="25"/>
      <c r="AU29" s="25"/>
      <c r="AV29" s="25"/>
      <c r="AW29" s="23"/>
      <c r="AX29" s="25"/>
      <c r="AY29" s="25"/>
      <c r="AZ29" s="25"/>
      <c r="BA29" s="25"/>
      <c r="BB29" s="32"/>
      <c r="BC29" s="32"/>
      <c r="BD29" s="32"/>
      <c r="BE29" s="32"/>
      <c r="BF29" s="63"/>
      <c r="BG29" s="34"/>
      <c r="BH29" s="34"/>
      <c r="BI29" s="34"/>
      <c r="BJ29" s="34"/>
      <c r="BK29" s="34"/>
      <c r="BL29" s="40"/>
      <c r="BM29" s="25"/>
      <c r="BN29" s="25"/>
      <c r="BO29" s="25"/>
      <c r="BP29" s="32"/>
      <c r="BQ29" s="32"/>
      <c r="BR29" s="32"/>
      <c r="BS29" s="32"/>
      <c r="BT29" s="32"/>
      <c r="BU29" s="32"/>
    </row>
    <row r="30" customFormat="false" ht="41.8" hidden="false" customHeight="true" outlineLevel="0" collapsed="false">
      <c r="A30" s="10"/>
      <c r="B30" s="62"/>
      <c r="C30" s="25"/>
      <c r="D30" s="32"/>
      <c r="E30" s="25"/>
      <c r="F30" s="25"/>
      <c r="G30" s="25"/>
      <c r="H30" s="22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12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64"/>
      <c r="AL30" s="34"/>
      <c r="AM30" s="34"/>
      <c r="AN30" s="34"/>
      <c r="AO30" s="34"/>
      <c r="AP30" s="36"/>
      <c r="AQ30" s="32"/>
      <c r="AR30" s="32"/>
      <c r="AS30" s="25"/>
      <c r="AT30" s="25"/>
      <c r="AU30" s="25"/>
      <c r="AV30" s="25"/>
      <c r="AW30" s="23"/>
      <c r="AX30" s="25"/>
      <c r="AY30" s="25"/>
      <c r="AZ30" s="25"/>
      <c r="BA30" s="25"/>
      <c r="BB30" s="32"/>
      <c r="BC30" s="32"/>
      <c r="BD30" s="32"/>
      <c r="BE30" s="32"/>
      <c r="BF30" s="63"/>
      <c r="BG30" s="34"/>
      <c r="BH30" s="34"/>
      <c r="BI30" s="34"/>
      <c r="BJ30" s="34"/>
      <c r="BK30" s="34"/>
      <c r="BL30" s="40"/>
      <c r="BM30" s="25"/>
      <c r="BN30" s="25"/>
      <c r="BO30" s="25"/>
      <c r="BP30" s="32"/>
      <c r="BQ30" s="32"/>
      <c r="BR30" s="32"/>
      <c r="BS30" s="32"/>
      <c r="BT30" s="32"/>
      <c r="BU30" s="32"/>
    </row>
    <row r="31" customFormat="false" ht="41.8" hidden="false" customHeight="true" outlineLevel="0" collapsed="false">
      <c r="A31" s="10"/>
      <c r="B31" s="73"/>
      <c r="C31" s="25"/>
      <c r="D31" s="32"/>
      <c r="E31" s="25"/>
      <c r="F31" s="25"/>
      <c r="G31" s="25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12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6"/>
      <c r="AQ31" s="32"/>
      <c r="AR31" s="32"/>
      <c r="AS31" s="25"/>
      <c r="AT31" s="25"/>
      <c r="AU31" s="25"/>
      <c r="AV31" s="25"/>
      <c r="AW31" s="23"/>
      <c r="AX31" s="25"/>
      <c r="AY31" s="25"/>
      <c r="AZ31" s="25"/>
      <c r="BA31" s="25"/>
      <c r="BB31" s="32"/>
      <c r="BC31" s="32"/>
      <c r="BD31" s="32"/>
      <c r="BE31" s="32"/>
      <c r="BF31" s="63"/>
      <c r="BG31" s="74"/>
      <c r="BH31" s="74"/>
      <c r="BI31" s="74"/>
      <c r="BJ31" s="34"/>
      <c r="BK31" s="34"/>
      <c r="BL31" s="40"/>
      <c r="BM31" s="25"/>
      <c r="BN31" s="25"/>
      <c r="BO31" s="25"/>
      <c r="BP31" s="32"/>
      <c r="BQ31" s="32"/>
      <c r="BR31" s="32"/>
      <c r="BS31" s="32"/>
      <c r="BT31" s="32"/>
      <c r="BU31" s="32"/>
    </row>
    <row r="32" customFormat="false" ht="41.8" hidden="false" customHeight="true" outlineLevel="0" collapsed="false">
      <c r="A32" s="10"/>
      <c r="B32" s="42"/>
      <c r="C32" s="25"/>
      <c r="D32" s="32"/>
      <c r="E32" s="25"/>
      <c r="F32" s="25"/>
      <c r="G32" s="25"/>
      <c r="H32" s="42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12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6"/>
      <c r="AQ32" s="32"/>
      <c r="AR32" s="32"/>
      <c r="AS32" s="25"/>
      <c r="AT32" s="25"/>
      <c r="AU32" s="25"/>
      <c r="AV32" s="25"/>
      <c r="AW32" s="23"/>
      <c r="AX32" s="25"/>
      <c r="AY32" s="25"/>
      <c r="AZ32" s="25"/>
      <c r="BA32" s="25"/>
      <c r="BB32" s="32"/>
      <c r="BC32" s="32"/>
      <c r="BD32" s="32"/>
      <c r="BE32" s="32"/>
      <c r="BF32" s="26"/>
      <c r="BG32" s="25"/>
      <c r="BH32" s="10"/>
      <c r="BI32" s="10"/>
      <c r="BJ32" s="63"/>
      <c r="BK32" s="34"/>
      <c r="BL32" s="40"/>
      <c r="BM32" s="25"/>
      <c r="BN32" s="25"/>
      <c r="BO32" s="25"/>
      <c r="BP32" s="32"/>
      <c r="BQ32" s="32"/>
      <c r="BR32" s="32"/>
      <c r="BS32" s="32"/>
      <c r="BT32" s="32"/>
      <c r="BU32" s="32"/>
    </row>
    <row r="33" customFormat="false" ht="41.8" hidden="false" customHeight="true" outlineLevel="0" collapsed="false">
      <c r="A33" s="75"/>
      <c r="B33" s="25"/>
      <c r="C33" s="25"/>
      <c r="D33" s="37"/>
      <c r="E33" s="25"/>
      <c r="F33" s="25"/>
      <c r="G33" s="25"/>
      <c r="H33" s="25"/>
      <c r="I33" s="25"/>
      <c r="J33" s="25"/>
      <c r="K33" s="25"/>
      <c r="L33" s="25"/>
      <c r="M33" s="25"/>
      <c r="N33" s="10"/>
      <c r="O33" s="25"/>
      <c r="P33" s="25"/>
      <c r="Q33" s="25"/>
      <c r="R33" s="25"/>
      <c r="S33" s="12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6"/>
      <c r="AQ33" s="32"/>
      <c r="AR33" s="32"/>
      <c r="AS33" s="25"/>
      <c r="AT33" s="25"/>
      <c r="AU33" s="25"/>
      <c r="AV33" s="25"/>
      <c r="AW33" s="23"/>
      <c r="AX33" s="25"/>
      <c r="AY33" s="25"/>
      <c r="AZ33" s="25"/>
      <c r="BA33" s="25"/>
      <c r="BB33" s="32"/>
      <c r="BC33" s="32"/>
      <c r="BD33" s="37"/>
      <c r="BE33" s="37"/>
      <c r="BF33" s="63"/>
      <c r="BG33" s="72"/>
      <c r="BH33" s="72"/>
      <c r="BI33" s="72"/>
      <c r="BJ33" s="34"/>
      <c r="BK33" s="34"/>
      <c r="BL33" s="40"/>
      <c r="BM33" s="22"/>
      <c r="BN33" s="22"/>
      <c r="BO33" s="22"/>
      <c r="BP33" s="37"/>
      <c r="BQ33" s="32"/>
      <c r="BR33" s="32"/>
      <c r="BS33" s="32"/>
      <c r="BT33" s="32"/>
      <c r="BU33" s="32"/>
    </row>
    <row r="34" customFormat="false" ht="39.95" hidden="false" customHeight="true" outlineLevel="0" collapsed="false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10"/>
      <c r="R34" s="16"/>
      <c r="S34" s="17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19"/>
      <c r="AN34" s="19"/>
      <c r="AO34" s="19"/>
      <c r="AP34" s="35"/>
      <c r="AQ34" s="36"/>
      <c r="AR34" s="32"/>
      <c r="AS34" s="10"/>
      <c r="AT34" s="25"/>
      <c r="AU34" s="10"/>
      <c r="AV34" s="10"/>
      <c r="AW34" s="23"/>
      <c r="AX34" s="25"/>
      <c r="AY34" s="25"/>
      <c r="AZ34" s="10"/>
      <c r="BA34" s="10"/>
      <c r="BB34" s="37"/>
      <c r="BC34" s="32"/>
      <c r="BD34" s="24"/>
      <c r="BE34" s="25"/>
      <c r="BF34" s="26"/>
      <c r="BG34" s="32"/>
      <c r="BH34" s="28"/>
      <c r="BI34" s="28"/>
      <c r="BJ34" s="37"/>
      <c r="BK34" s="26"/>
      <c r="BL34" s="69"/>
      <c r="BM34" s="37"/>
      <c r="BN34" s="37"/>
      <c r="BO34" s="37"/>
      <c r="BP34" s="22"/>
      <c r="BQ34" s="32"/>
      <c r="BR34" s="32"/>
      <c r="BS34" s="32"/>
      <c r="BT34" s="32"/>
      <c r="BU34" s="32"/>
    </row>
    <row r="35" customFormat="false" ht="10.95" hidden="false" customHeight="true" outlineLevel="0" collapsed="false">
      <c r="A35" s="25"/>
      <c r="B35" s="25"/>
      <c r="C35" s="25"/>
      <c r="D35" s="22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12"/>
      <c r="T35" s="34"/>
      <c r="U35" s="34"/>
      <c r="V35" s="34"/>
      <c r="W35" s="35"/>
      <c r="X35" s="35"/>
      <c r="Y35" s="34"/>
      <c r="Z35" s="34"/>
      <c r="AA35" s="35"/>
      <c r="AB35" s="34"/>
      <c r="AC35" s="34"/>
      <c r="AD35" s="34"/>
      <c r="AE35" s="34"/>
      <c r="AF35" s="34"/>
      <c r="AG35" s="34"/>
      <c r="AH35" s="34"/>
      <c r="AI35" s="34"/>
      <c r="AJ35" s="35"/>
      <c r="AK35" s="71"/>
      <c r="AL35" s="34"/>
      <c r="AM35" s="34"/>
      <c r="AN35" s="34"/>
      <c r="AO35" s="34"/>
      <c r="AP35" s="36"/>
      <c r="AQ35" s="32"/>
      <c r="AR35" s="32"/>
      <c r="AS35" s="25"/>
      <c r="AT35" s="25"/>
      <c r="AU35" s="25"/>
      <c r="AV35" s="25"/>
      <c r="AW35" s="23"/>
      <c r="AX35" s="25"/>
      <c r="AY35" s="25"/>
      <c r="AZ35" s="25"/>
      <c r="BA35" s="25"/>
      <c r="BB35" s="22"/>
      <c r="BC35" s="32"/>
      <c r="BD35" s="22"/>
      <c r="BE35" s="22"/>
      <c r="BF35" s="63"/>
      <c r="BG35" s="40"/>
      <c r="BH35" s="25"/>
      <c r="BI35" s="25"/>
      <c r="BJ35" s="25"/>
      <c r="BK35" s="63"/>
      <c r="BL35" s="76"/>
      <c r="BM35" s="25"/>
      <c r="BN35" s="25"/>
      <c r="BO35" s="25"/>
      <c r="BP35" s="32"/>
      <c r="BQ35" s="32"/>
      <c r="BR35" s="32"/>
      <c r="BS35" s="32"/>
      <c r="BT35" s="32"/>
      <c r="BU35" s="32"/>
    </row>
    <row r="36" customFormat="false" ht="10.95" hidden="false" customHeight="true" outlineLevel="0" collapsed="false">
      <c r="A36" s="25"/>
      <c r="B36" s="62"/>
      <c r="C36" s="25"/>
      <c r="D36" s="37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22"/>
      <c r="AL36" s="32"/>
      <c r="AM36" s="32"/>
      <c r="AN36" s="32"/>
      <c r="AO36" s="32"/>
      <c r="AP36" s="32"/>
      <c r="AQ36" s="32"/>
      <c r="AR36" s="32"/>
      <c r="AS36" s="25"/>
      <c r="AT36" s="25"/>
      <c r="AU36" s="25"/>
      <c r="AV36" s="25"/>
      <c r="AW36" s="23"/>
      <c r="AX36" s="25"/>
      <c r="AY36" s="25"/>
      <c r="AZ36" s="25"/>
      <c r="BA36" s="25"/>
      <c r="BB36" s="32"/>
      <c r="BC36" s="32"/>
      <c r="BD36" s="37"/>
      <c r="BE36" s="37"/>
      <c r="BF36" s="63"/>
      <c r="BG36" s="40"/>
      <c r="BH36" s="22"/>
      <c r="BI36" s="22"/>
      <c r="BJ36" s="22"/>
      <c r="BK36" s="26"/>
      <c r="BL36" s="22"/>
      <c r="BM36" s="22"/>
      <c r="BN36" s="22"/>
      <c r="BO36" s="22"/>
      <c r="BP36" s="37"/>
      <c r="BQ36" s="32"/>
      <c r="BR36" s="32"/>
      <c r="BS36" s="32"/>
      <c r="BT36" s="32"/>
      <c r="BU36" s="32"/>
    </row>
    <row r="37" customFormat="false" ht="10.95" hidden="false" customHeight="true" outlineLevel="0" collapsed="false">
      <c r="A37" s="25"/>
      <c r="B37" s="62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10"/>
      <c r="R37" s="16"/>
      <c r="S37" s="49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4"/>
      <c r="AH37" s="34"/>
      <c r="AI37" s="35"/>
      <c r="AJ37" s="35"/>
      <c r="AK37" s="35"/>
      <c r="AL37" s="35"/>
      <c r="AM37" s="35"/>
      <c r="AN37" s="19"/>
      <c r="AO37" s="19"/>
      <c r="AP37" s="35"/>
      <c r="AQ37" s="36"/>
      <c r="AR37" s="32"/>
      <c r="AS37" s="25"/>
      <c r="AT37" s="25"/>
      <c r="AU37" s="25"/>
      <c r="AV37" s="25"/>
      <c r="AW37" s="23"/>
      <c r="AX37" s="25"/>
      <c r="AY37" s="25"/>
      <c r="AZ37" s="10"/>
      <c r="BA37" s="10"/>
      <c r="BB37" s="37"/>
      <c r="BC37" s="32"/>
      <c r="BD37" s="24"/>
      <c r="BE37" s="24"/>
      <c r="BF37" s="26"/>
      <c r="BG37" s="32"/>
      <c r="BH37" s="45"/>
      <c r="BI37" s="45"/>
      <c r="BJ37" s="32"/>
      <c r="BK37" s="26"/>
      <c r="BL37" s="32"/>
      <c r="BM37" s="32"/>
      <c r="BN37" s="32"/>
      <c r="BO37" s="32"/>
      <c r="BP37" s="25"/>
      <c r="BQ37" s="32"/>
      <c r="BR37" s="32"/>
      <c r="BS37" s="32"/>
      <c r="BT37" s="32"/>
      <c r="BU37" s="32"/>
    </row>
    <row r="38" customFormat="false" ht="10.95" hidden="false" customHeight="true" outlineLevel="0" collapsed="false">
      <c r="A38" s="25"/>
      <c r="B38" s="62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10"/>
      <c r="R38" s="16"/>
      <c r="S38" s="49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19"/>
      <c r="AN38" s="19"/>
      <c r="AO38" s="19"/>
      <c r="AP38" s="35"/>
      <c r="AQ38" s="36"/>
      <c r="AR38" s="32"/>
      <c r="AS38" s="25"/>
      <c r="AT38" s="25"/>
      <c r="AU38" s="25"/>
      <c r="AV38" s="25"/>
      <c r="AW38" s="23"/>
      <c r="AX38" s="25"/>
      <c r="AY38" s="25"/>
      <c r="AZ38" s="25"/>
      <c r="BA38" s="10"/>
      <c r="BB38" s="25"/>
      <c r="BC38" s="32"/>
      <c r="BD38" s="24"/>
      <c r="BE38" s="24"/>
      <c r="BF38" s="26"/>
      <c r="BG38" s="32"/>
      <c r="BH38" s="45"/>
      <c r="BI38" s="45"/>
      <c r="BJ38" s="32"/>
      <c r="BK38" s="26"/>
      <c r="BL38" s="32"/>
      <c r="BM38" s="32"/>
      <c r="BN38" s="32"/>
      <c r="BO38" s="32"/>
      <c r="BP38" s="25"/>
      <c r="BQ38" s="32"/>
      <c r="BR38" s="32"/>
      <c r="BS38" s="32"/>
      <c r="BT38" s="32"/>
      <c r="BU38" s="32"/>
    </row>
    <row r="39" customFormat="false" ht="10.95" hidden="false" customHeight="true" outlineLevel="0" collapsed="false">
      <c r="A39" s="25"/>
      <c r="B39" s="6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10"/>
      <c r="R39" s="16"/>
      <c r="S39" s="17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19"/>
      <c r="AO39" s="19"/>
      <c r="AP39" s="35"/>
      <c r="AQ39" s="36"/>
      <c r="AR39" s="32"/>
      <c r="AS39" s="25"/>
      <c r="AT39" s="25"/>
      <c r="AU39" s="25"/>
      <c r="AV39" s="25"/>
      <c r="AW39" s="23"/>
      <c r="AX39" s="25"/>
      <c r="AY39" s="25"/>
      <c r="AZ39" s="10"/>
      <c r="BA39" s="25"/>
      <c r="BB39" s="25"/>
      <c r="BC39" s="32"/>
      <c r="BD39" s="24"/>
      <c r="BE39" s="24"/>
      <c r="BF39" s="26"/>
      <c r="BG39" s="32"/>
      <c r="BH39" s="45"/>
      <c r="BI39" s="45"/>
      <c r="BJ39" s="32"/>
      <c r="BK39" s="26"/>
      <c r="BL39" s="32"/>
      <c r="BM39" s="32"/>
      <c r="BN39" s="32"/>
      <c r="BO39" s="32"/>
      <c r="BP39" s="25"/>
      <c r="BQ39" s="32"/>
      <c r="BR39" s="32"/>
      <c r="BS39" s="32"/>
      <c r="BT39" s="32"/>
      <c r="BU39" s="32"/>
    </row>
    <row r="40" customFormat="false" ht="10.95" hidden="false" customHeight="true" outlineLevel="0" collapsed="false">
      <c r="A40" s="25"/>
      <c r="B40" s="6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10"/>
      <c r="R40" s="16"/>
      <c r="S40" s="49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19"/>
      <c r="AO40" s="19"/>
      <c r="AP40" s="35"/>
      <c r="AQ40" s="36"/>
      <c r="AR40" s="32"/>
      <c r="AS40" s="25"/>
      <c r="AT40" s="25"/>
      <c r="AU40" s="77"/>
      <c r="AV40" s="72"/>
      <c r="AW40" s="78"/>
      <c r="AX40" s="30"/>
      <c r="AY40" s="25"/>
      <c r="AZ40" s="10"/>
      <c r="BA40" s="25"/>
      <c r="BB40" s="25"/>
      <c r="BC40" s="32"/>
      <c r="BD40" s="24"/>
      <c r="BE40" s="24"/>
      <c r="BF40" s="26"/>
      <c r="BG40" s="32"/>
      <c r="BH40" s="45"/>
      <c r="BI40" s="45"/>
      <c r="BJ40" s="32"/>
      <c r="BK40" s="26"/>
      <c r="BL40" s="32"/>
      <c r="BM40" s="32"/>
      <c r="BN40" s="32"/>
      <c r="BO40" s="32"/>
      <c r="BP40" s="25"/>
      <c r="BQ40" s="32"/>
      <c r="BR40" s="32"/>
      <c r="BS40" s="32"/>
      <c r="BT40" s="32"/>
      <c r="BU40" s="32"/>
    </row>
    <row r="41" customFormat="false" ht="10.95" hidden="false" customHeight="true" outlineLevel="0" collapsed="false">
      <c r="A41" s="25"/>
      <c r="B41" s="6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10"/>
      <c r="R41" s="10"/>
      <c r="S41" s="12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19"/>
      <c r="AO41" s="19"/>
      <c r="AP41" s="35"/>
      <c r="AQ41" s="36"/>
      <c r="AR41" s="32"/>
      <c r="AS41" s="25"/>
      <c r="AT41" s="25"/>
      <c r="AU41" s="63"/>
      <c r="AV41" s="34"/>
      <c r="AW41" s="79"/>
      <c r="AX41" s="40"/>
      <c r="AY41" s="25"/>
      <c r="AZ41" s="10"/>
      <c r="BA41" s="25"/>
      <c r="BB41" s="25"/>
      <c r="BC41" s="32"/>
      <c r="BD41" s="24"/>
      <c r="BE41" s="24"/>
      <c r="BF41" s="26"/>
      <c r="BG41" s="32"/>
      <c r="BH41" s="45"/>
      <c r="BI41" s="45"/>
      <c r="BJ41" s="32"/>
      <c r="BK41" s="26"/>
      <c r="BL41" s="32"/>
      <c r="BM41" s="32"/>
      <c r="BN41" s="32"/>
      <c r="BO41" s="32"/>
      <c r="BP41" s="25"/>
      <c r="BQ41" s="32"/>
      <c r="BR41" s="32"/>
      <c r="BS41" s="32"/>
      <c r="BT41" s="32"/>
      <c r="BU41" s="32"/>
    </row>
    <row r="42" customFormat="false" ht="10.95" hidden="false" customHeight="true" outlineLevel="0" collapsed="false">
      <c r="A42" s="25"/>
      <c r="B42" s="62"/>
      <c r="C42" s="25"/>
      <c r="D42" s="10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"/>
      <c r="R42" s="2"/>
      <c r="S42" s="12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19"/>
      <c r="AN42" s="19"/>
      <c r="AO42" s="19"/>
      <c r="AP42" s="35"/>
      <c r="AQ42" s="36"/>
      <c r="AR42" s="32"/>
      <c r="AS42" s="25"/>
      <c r="AT42" s="25"/>
      <c r="AU42" s="63"/>
      <c r="AV42" s="34"/>
      <c r="AW42" s="79"/>
      <c r="AX42" s="40"/>
      <c r="AY42" s="25"/>
      <c r="AZ42" s="10"/>
      <c r="BA42" s="10"/>
      <c r="BB42" s="25"/>
      <c r="BC42" s="32"/>
      <c r="BD42" s="24"/>
      <c r="BE42" s="24"/>
      <c r="BF42" s="26"/>
      <c r="BG42" s="32"/>
      <c r="BH42" s="45"/>
      <c r="BI42" s="45"/>
      <c r="BJ42" s="32"/>
      <c r="BK42" s="26"/>
      <c r="BL42" s="32"/>
      <c r="BM42" s="32"/>
      <c r="BN42" s="32"/>
      <c r="BO42" s="32"/>
      <c r="BP42" s="25"/>
      <c r="BQ42" s="32"/>
      <c r="BR42" s="32"/>
      <c r="BS42" s="32"/>
      <c r="BT42" s="32"/>
      <c r="BU42" s="32"/>
    </row>
    <row r="43" customFormat="false" ht="10.95" hidden="false" customHeight="true" outlineLevel="0" collapsed="false">
      <c r="A43" s="25"/>
      <c r="B43" s="60"/>
      <c r="C43" s="25"/>
      <c r="D43" s="10"/>
      <c r="E43" s="25"/>
      <c r="F43" s="25"/>
      <c r="G43" s="25"/>
      <c r="H43" s="25"/>
      <c r="I43" s="25"/>
      <c r="J43" s="25"/>
      <c r="K43" s="25"/>
      <c r="L43" s="25"/>
      <c r="M43" s="12"/>
      <c r="N43" s="65"/>
      <c r="O43" s="25"/>
      <c r="P43" s="25"/>
      <c r="Q43" s="2"/>
      <c r="R43" s="2"/>
      <c r="S43" s="12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4"/>
      <c r="AN43" s="19"/>
      <c r="AO43" s="19"/>
      <c r="AP43" s="35"/>
      <c r="AQ43" s="36"/>
      <c r="AR43" s="32"/>
      <c r="AS43" s="25"/>
      <c r="AT43" s="25"/>
      <c r="AU43" s="63"/>
      <c r="AV43" s="34"/>
      <c r="AW43" s="79"/>
      <c r="AX43" s="40"/>
      <c r="AY43" s="25"/>
      <c r="AZ43" s="10"/>
      <c r="BA43" s="25"/>
      <c r="BB43" s="25"/>
      <c r="BC43" s="32"/>
      <c r="BD43" s="24"/>
      <c r="BE43" s="24"/>
      <c r="BF43" s="26"/>
      <c r="BG43" s="32"/>
      <c r="BH43" s="45"/>
      <c r="BI43" s="45"/>
      <c r="BJ43" s="63"/>
      <c r="BK43" s="40"/>
      <c r="BL43" s="32"/>
      <c r="BM43" s="32"/>
      <c r="BN43" s="32"/>
      <c r="BO43" s="32"/>
      <c r="BP43" s="25"/>
      <c r="BQ43" s="32"/>
      <c r="BR43" s="32"/>
      <c r="BS43" s="32"/>
      <c r="BT43" s="32"/>
      <c r="BU43" s="32"/>
    </row>
    <row r="44" customFormat="false" ht="10.95" hidden="false" customHeight="true" outlineLevel="0" collapsed="false">
      <c r="A44" s="25"/>
      <c r="B44" s="62"/>
      <c r="C44" s="25"/>
      <c r="D44" s="10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10"/>
      <c r="R44" s="10"/>
      <c r="S44" s="16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19"/>
      <c r="AO44" s="19"/>
      <c r="AP44" s="35"/>
      <c r="AQ44" s="36"/>
      <c r="AR44" s="32"/>
      <c r="AS44" s="25"/>
      <c r="AT44" s="25"/>
      <c r="AU44" s="63"/>
      <c r="AV44" s="34"/>
      <c r="AW44" s="79"/>
      <c r="AX44" s="40"/>
      <c r="AY44" s="25"/>
      <c r="AZ44" s="10"/>
      <c r="BA44" s="10"/>
      <c r="BB44" s="25"/>
      <c r="BC44" s="32"/>
      <c r="BD44" s="24"/>
      <c r="BE44" s="24"/>
      <c r="BF44" s="26"/>
      <c r="BG44" s="37"/>
      <c r="BH44" s="28"/>
      <c r="BI44" s="28"/>
      <c r="BJ44" s="32"/>
      <c r="BK44" s="26"/>
      <c r="BL44" s="32"/>
      <c r="BM44" s="32"/>
      <c r="BN44" s="32"/>
      <c r="BO44" s="32"/>
      <c r="BP44" s="25"/>
      <c r="BQ44" s="32"/>
      <c r="BR44" s="32"/>
      <c r="BS44" s="32"/>
      <c r="BT44" s="32"/>
      <c r="BU44" s="32"/>
    </row>
    <row r="45" customFormat="false" ht="10.95" hidden="false" customHeight="true" outlineLevel="0" collapsed="false">
      <c r="A45" s="25"/>
      <c r="B45" s="62"/>
      <c r="C45" s="25"/>
      <c r="D45" s="10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10"/>
      <c r="R45" s="16"/>
      <c r="S45" s="17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4"/>
      <c r="AG45" s="35"/>
      <c r="AH45" s="35"/>
      <c r="AI45" s="35"/>
      <c r="AJ45" s="35"/>
      <c r="AK45" s="35"/>
      <c r="AL45" s="35"/>
      <c r="AM45" s="35"/>
      <c r="AN45" s="19"/>
      <c r="AO45" s="19"/>
      <c r="AP45" s="35"/>
      <c r="AQ45" s="36"/>
      <c r="AR45" s="32"/>
      <c r="AS45" s="25"/>
      <c r="AT45" s="25"/>
      <c r="AU45" s="63"/>
      <c r="AV45" s="34"/>
      <c r="AW45" s="79"/>
      <c r="AX45" s="40"/>
      <c r="AY45" s="25"/>
      <c r="AZ45" s="10"/>
      <c r="BA45" s="10"/>
      <c r="BB45" s="25"/>
      <c r="BC45" s="32"/>
      <c r="BD45" s="24"/>
      <c r="BE45" s="24"/>
      <c r="BF45" s="26"/>
      <c r="BG45" s="25"/>
      <c r="BH45" s="10"/>
      <c r="BI45" s="10"/>
      <c r="BJ45" s="32"/>
      <c r="BK45" s="26"/>
      <c r="BL45" s="32"/>
      <c r="BM45" s="32"/>
      <c r="BN45" s="32"/>
      <c r="BO45" s="32"/>
      <c r="BP45" s="25"/>
      <c r="BQ45" s="32"/>
      <c r="BR45" s="32"/>
      <c r="BS45" s="32"/>
      <c r="BT45" s="32"/>
      <c r="BU45" s="32"/>
    </row>
    <row r="46" customFormat="false" ht="10.95" hidden="false" customHeight="true" outlineLevel="0" collapsed="false">
      <c r="A46" s="25"/>
      <c r="B46" s="62"/>
      <c r="C46" s="25"/>
      <c r="D46" s="10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0"/>
      <c r="R46" s="16"/>
      <c r="S46" s="49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4"/>
      <c r="AN46" s="19"/>
      <c r="AO46" s="19"/>
      <c r="AP46" s="35"/>
      <c r="AQ46" s="36"/>
      <c r="AR46" s="32"/>
      <c r="AS46" s="25"/>
      <c r="AT46" s="25"/>
      <c r="AU46" s="63"/>
      <c r="AV46" s="34"/>
      <c r="AW46" s="79"/>
      <c r="AX46" s="40"/>
      <c r="AY46" s="25"/>
      <c r="AZ46" s="10"/>
      <c r="BA46" s="10"/>
      <c r="BB46" s="25"/>
      <c r="BC46" s="32"/>
      <c r="BD46" s="24"/>
      <c r="BE46" s="24"/>
      <c r="BF46" s="63"/>
      <c r="BG46" s="80"/>
      <c r="BH46" s="80"/>
      <c r="BI46" s="75"/>
      <c r="BJ46" s="32"/>
      <c r="BK46" s="26"/>
      <c r="BL46" s="32"/>
      <c r="BM46" s="32"/>
      <c r="BN46" s="32"/>
      <c r="BO46" s="32"/>
      <c r="BP46" s="25"/>
      <c r="BQ46" s="32"/>
      <c r="BR46" s="32"/>
      <c r="BS46" s="32"/>
      <c r="BT46" s="32"/>
      <c r="BU46" s="32"/>
    </row>
    <row r="47" customFormat="false" ht="10.95" hidden="false" customHeight="true" outlineLevel="0" collapsed="false">
      <c r="A47" s="25"/>
      <c r="B47" s="62"/>
      <c r="C47" s="25"/>
      <c r="D47" s="10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10"/>
      <c r="R47" s="16"/>
      <c r="S47" s="49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4"/>
      <c r="AN47" s="19"/>
      <c r="AO47" s="19"/>
      <c r="AP47" s="35"/>
      <c r="AQ47" s="36"/>
      <c r="AR47" s="32"/>
      <c r="AS47" s="25"/>
      <c r="AT47" s="22"/>
      <c r="AU47" s="63"/>
      <c r="AV47" s="34"/>
      <c r="AW47" s="79"/>
      <c r="AX47" s="40"/>
      <c r="AY47" s="25"/>
      <c r="AZ47" s="10"/>
      <c r="BA47" s="10"/>
      <c r="BB47" s="25"/>
      <c r="BC47" s="32"/>
      <c r="BD47" s="24"/>
      <c r="BE47" s="24"/>
      <c r="BF47" s="26"/>
      <c r="BG47" s="25"/>
      <c r="BH47" s="10"/>
      <c r="BI47" s="10"/>
      <c r="BJ47" s="32"/>
      <c r="BK47" s="26"/>
      <c r="BL47" s="32"/>
      <c r="BM47" s="32"/>
      <c r="BN47" s="32"/>
      <c r="BO47" s="32"/>
      <c r="BP47" s="25"/>
      <c r="BQ47" s="32"/>
      <c r="BR47" s="32"/>
      <c r="BS47" s="32"/>
      <c r="BT47" s="32"/>
      <c r="BU47" s="32"/>
    </row>
    <row r="48" customFormat="false" ht="10.95" hidden="false" customHeight="true" outlineLevel="0" collapsed="false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12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19"/>
      <c r="AN48" s="19"/>
      <c r="AO48" s="19"/>
      <c r="AP48" s="35"/>
      <c r="AQ48" s="36"/>
      <c r="AR48" s="32"/>
      <c r="AS48" s="25"/>
      <c r="AT48" s="81"/>
      <c r="AU48" s="34"/>
      <c r="AV48" s="34"/>
      <c r="AW48" s="79"/>
      <c r="AX48" s="40"/>
      <c r="AY48" s="25"/>
      <c r="AZ48" s="10"/>
      <c r="BA48" s="25"/>
      <c r="BB48" s="25"/>
      <c r="BC48" s="32"/>
      <c r="BD48" s="24"/>
      <c r="BE48" s="24"/>
      <c r="BF48" s="26"/>
      <c r="BG48" s="22"/>
      <c r="BH48" s="38"/>
      <c r="BI48" s="38"/>
      <c r="BJ48" s="32"/>
      <c r="BK48" s="26"/>
      <c r="BL48" s="32"/>
      <c r="BM48" s="32"/>
      <c r="BN48" s="32"/>
      <c r="BO48" s="32"/>
      <c r="BP48" s="25"/>
      <c r="BQ48" s="32"/>
      <c r="BR48" s="32"/>
      <c r="BS48" s="32"/>
      <c r="BT48" s="32"/>
      <c r="BU48" s="32"/>
    </row>
    <row r="49" customFormat="false" ht="10.95" hidden="false" customHeight="true" outlineLevel="0" collapsed="false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0"/>
      <c r="R49" s="10"/>
      <c r="S49" s="12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19"/>
      <c r="AO49" s="19"/>
      <c r="AP49" s="35"/>
      <c r="AQ49" s="36"/>
      <c r="AR49" s="32"/>
      <c r="AS49" s="25"/>
      <c r="AT49" s="25"/>
      <c r="AU49" s="63"/>
      <c r="AV49" s="34"/>
      <c r="AW49" s="79"/>
      <c r="AX49" s="40"/>
      <c r="AY49" s="25"/>
      <c r="AZ49" s="10"/>
      <c r="BA49" s="25"/>
      <c r="BB49" s="25"/>
      <c r="BC49" s="32"/>
      <c r="BD49" s="24"/>
      <c r="BE49" s="24"/>
      <c r="BF49" s="26"/>
      <c r="BG49" s="32"/>
      <c r="BH49" s="45"/>
      <c r="BI49" s="45"/>
      <c r="BJ49" s="32"/>
      <c r="BK49" s="26"/>
      <c r="BL49" s="32"/>
      <c r="BM49" s="32"/>
      <c r="BN49" s="32"/>
      <c r="BO49" s="32"/>
      <c r="BP49" s="25"/>
      <c r="BQ49" s="32"/>
      <c r="BR49" s="32"/>
      <c r="BS49" s="32"/>
      <c r="BT49" s="32"/>
      <c r="BU49" s="32"/>
    </row>
    <row r="50" customFormat="false" ht="10.95" hidden="false" customHeight="true" outlineLevel="0" collapsed="false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10"/>
      <c r="R50" s="10"/>
      <c r="S50" s="12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19"/>
      <c r="AO50" s="19"/>
      <c r="AP50" s="35"/>
      <c r="AQ50" s="36"/>
      <c r="AR50" s="32"/>
      <c r="AS50" s="25"/>
      <c r="AT50" s="25"/>
      <c r="AU50" s="63"/>
      <c r="AV50" s="34"/>
      <c r="AW50" s="79"/>
      <c r="AX50" s="40"/>
      <c r="AY50" s="25"/>
      <c r="AZ50" s="10"/>
      <c r="BA50" s="25"/>
      <c r="BB50" s="25"/>
      <c r="BC50" s="32"/>
      <c r="BD50" s="24"/>
      <c r="BE50" s="24"/>
      <c r="BF50" s="26"/>
      <c r="BG50" s="32"/>
      <c r="BH50" s="45"/>
      <c r="BI50" s="45"/>
      <c r="BJ50" s="32"/>
      <c r="BK50" s="26"/>
      <c r="BL50" s="32"/>
      <c r="BM50" s="32"/>
      <c r="BN50" s="32"/>
      <c r="BO50" s="32"/>
      <c r="BP50" s="25"/>
      <c r="BQ50" s="32"/>
      <c r="BR50" s="32"/>
      <c r="BS50" s="32"/>
      <c r="BT50" s="32"/>
      <c r="BU50" s="32"/>
    </row>
    <row r="51" customFormat="false" ht="10.95" hidden="false" customHeight="true" outlineLevel="0" collapsed="false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12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19"/>
      <c r="AO51" s="19"/>
      <c r="AP51" s="35"/>
      <c r="AQ51" s="36"/>
      <c r="AR51" s="32"/>
      <c r="AS51" s="25"/>
      <c r="AT51" s="77"/>
      <c r="AU51" s="34"/>
      <c r="AV51" s="34"/>
      <c r="AW51" s="79"/>
      <c r="AX51" s="40"/>
      <c r="AY51" s="25"/>
      <c r="AZ51" s="10"/>
      <c r="BA51" s="25"/>
      <c r="BB51" s="25"/>
      <c r="BC51" s="32"/>
      <c r="BD51" s="24"/>
      <c r="BE51" s="24"/>
      <c r="BF51" s="26"/>
      <c r="BG51" s="32"/>
      <c r="BH51" s="45"/>
      <c r="BI51" s="45"/>
      <c r="BJ51" s="32"/>
      <c r="BK51" s="26"/>
      <c r="BL51" s="32"/>
      <c r="BM51" s="32"/>
      <c r="BN51" s="32"/>
      <c r="BO51" s="32"/>
      <c r="BP51" s="22"/>
      <c r="BQ51" s="32"/>
      <c r="BR51" s="32"/>
      <c r="BS51" s="32"/>
      <c r="BT51" s="32"/>
      <c r="BU51" s="32"/>
    </row>
  </sheetData>
  <conditionalFormatting sqref="A33:BQ33">
    <cfRule type="expression" priority="2" aboveAverage="0" equalAverage="0" bottom="0" percent="0" rank="0" text="" dxfId="0">
      <formula>LEN(TRIM(A33))=0</formula>
    </cfRule>
  </conditionalFormatting>
  <hyperlinks>
    <hyperlink ref="U3" r:id="rId1" display="http://w3id.org/lob/concept/2953"/>
    <hyperlink ref="U4" r:id="rId2" display="http://w3id.org/lob/concept/2953"/>
    <hyperlink ref="X4" r:id="rId3" display=" https://www.ligatus.org.uk/lob/concept/3643"/>
    <hyperlink ref="AH4" r:id="rId4" display="http://vocab.getty.edu/page/aat/300015029 "/>
    <hyperlink ref="U5" r:id="rId5" display="http://w3id.org/lob/concept/2953|http://w3id.org/lob/concept/1488"/>
    <hyperlink ref="X5" r:id="rId6" display=" https://www.ligatus.org.uk/lob/concept/3643"/>
    <hyperlink ref="U6" r:id="rId7" display="http://w3id.org/lob/concept/1289"/>
    <hyperlink ref="U7" r:id="rId8" display="http://w3id.org/lob/concept/1289"/>
    <hyperlink ref="U8" r:id="rId9" display="http://w3id.org/lob/concept/1289"/>
    <hyperlink ref="X8" r:id="rId10" display=" https://www.ligatus.org.uk/lob/concept/3643"/>
    <hyperlink ref="AC8" r:id="rId11" display="http://vocab.getty.edu/page/aat/300128438  http://vocab.getty.edu/page/aat/300129361   http://vocab.getty.edu/page/aat/300126225 "/>
    <hyperlink ref="U9" r:id="rId12" display="http://w3id.org/lob/concept/1289"/>
    <hyperlink ref="X9" r:id="rId13" display=" https://www.ligatus.org.uk/lob/concept/3643"/>
    <hyperlink ref="AC9" r:id="rId14" display=" http://vocab.getty.edu/page/aat/300126225"/>
    <hyperlink ref="U10" r:id="rId15" display="http://w3id.org/lob/concept/2953"/>
    <hyperlink ref="X10" r:id="rId16" display=" https://www.ligatus.org.uk/lob/concept/3643"/>
    <hyperlink ref="AC10" r:id="rId17" display="http://vocab.getty.edu/page/aat/300128438  http://vocab.getty.edu/page/aat/300127794 "/>
    <hyperlink ref="U11" r:id="rId18" display="http://w3id.org/lob/concept/1289"/>
    <hyperlink ref="X11" r:id="rId19" display=" https://www.ligatus.org.uk/lob/concept/3643"/>
    <hyperlink ref="AC11" r:id="rId20" display="http://vocab.getty.edu/page/aat/300129361 http://vocab.getty.edu/page/aat/300127794 "/>
    <hyperlink ref="U13" r:id="rId21" display="http://w3id.org/lob/concept/2952"/>
    <hyperlink ref="X13" r:id="rId22" display=" https://www.ligatus.org.uk/lob/concept/3643"/>
    <hyperlink ref="AC13" r:id="rId23" display=" http://vocab.getty.edu/page/aat/300126225 http://vocab.getty.edu/page/aat/300128385 "/>
    <hyperlink ref="AH13" r:id="rId24" display="http://vocab.getty.edu/page/aat/300015029 "/>
    <hyperlink ref="X14" r:id="rId25" display=" https://www.ligatus.org.uk/lob/concept/3643"/>
    <hyperlink ref="AC14" r:id="rId26" display=" http://vocab.getty.edu/page/aat/300126225 http://vocab.getty.edu/page/aat/300128385 "/>
  </hyperlink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&amp;C&amp;"Arial,Regular"&amp;10Paper Properties-Guru Granth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X4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RowHeight="10.8" zeroHeight="false" outlineLevelRow="0" outlineLevelCol="0"/>
  <cols>
    <col collapsed="false" customWidth="true" hidden="false" outlineLevel="0" max="1" min="1" style="1" width="19.6"/>
    <col collapsed="false" customWidth="true" hidden="false" outlineLevel="0" max="2" min="2" style="1" width="21.29"/>
    <col collapsed="false" customWidth="true" hidden="false" outlineLevel="0" max="14" min="3" style="1" width="19.6"/>
    <col collapsed="false" customWidth="true" hidden="false" outlineLevel="0" max="15" min="15" style="1" width="32.41"/>
    <col collapsed="false" customWidth="true" hidden="false" outlineLevel="0" max="18" min="16" style="1" width="19.6"/>
    <col collapsed="false" customWidth="true" hidden="false" outlineLevel="0" max="19" min="19" style="1" width="37.68"/>
    <col collapsed="false" customWidth="true" hidden="false" outlineLevel="0" max="20" min="20" style="1" width="56.99"/>
    <col collapsed="false" customWidth="true" hidden="false" outlineLevel="0" max="21" min="21" style="1" width="70.22"/>
    <col collapsed="false" customWidth="true" hidden="false" outlineLevel="0" max="256" min="22" style="1" width="19.6"/>
    <col collapsed="false" customWidth="true" hidden="false" outlineLevel="0" max="1025" min="257" style="0" width="19.6"/>
  </cols>
  <sheetData>
    <row r="1" customFormat="false" ht="26.35" hidden="false" customHeight="true" outlineLevel="0" collapsed="false">
      <c r="A1" s="82" t="s">
        <v>0</v>
      </c>
      <c r="B1" s="82" t="s">
        <v>64</v>
      </c>
      <c r="C1" s="82" t="s">
        <v>65</v>
      </c>
      <c r="D1" s="82" t="s">
        <v>66</v>
      </c>
      <c r="E1" s="82" t="s">
        <v>212</v>
      </c>
      <c r="F1" s="82" t="s">
        <v>67</v>
      </c>
      <c r="G1" s="82" t="s">
        <v>68</v>
      </c>
      <c r="H1" s="82" t="s">
        <v>69</v>
      </c>
      <c r="I1" s="82" t="s">
        <v>70</v>
      </c>
      <c r="J1" s="82" t="s">
        <v>71</v>
      </c>
      <c r="K1" s="82" t="s">
        <v>213</v>
      </c>
      <c r="L1" s="82" t="s">
        <v>214</v>
      </c>
      <c r="M1" s="82" t="s">
        <v>215</v>
      </c>
      <c r="N1" s="82" t="s">
        <v>216</v>
      </c>
      <c r="O1" s="82" t="s">
        <v>217</v>
      </c>
      <c r="P1" s="82" t="s">
        <v>218</v>
      </c>
      <c r="Q1" s="82" t="s">
        <v>219</v>
      </c>
      <c r="R1" s="82" t="s">
        <v>220</v>
      </c>
      <c r="S1" s="82" t="s">
        <v>221</v>
      </c>
      <c r="T1" s="82" t="s">
        <v>222</v>
      </c>
      <c r="U1" s="82" t="s">
        <v>223</v>
      </c>
      <c r="V1" s="82" t="s">
        <v>224</v>
      </c>
      <c r="W1" s="82" t="s">
        <v>225</v>
      </c>
      <c r="X1" s="82" t="s">
        <v>226</v>
      </c>
    </row>
    <row r="2" customFormat="false" ht="26.35" hidden="false" customHeight="true" outlineLevel="0" collapsed="false">
      <c r="A2" s="83" t="n">
        <v>1</v>
      </c>
      <c r="B2" s="82" t="s">
        <v>79</v>
      </c>
      <c r="C2" s="82" t="s">
        <v>80</v>
      </c>
      <c r="D2" s="82" t="s">
        <v>81</v>
      </c>
      <c r="E2" s="82" t="s">
        <v>227</v>
      </c>
      <c r="F2" s="83"/>
      <c r="G2" s="83"/>
      <c r="H2" s="83"/>
      <c r="I2" s="83" t="n">
        <v>1600</v>
      </c>
      <c r="J2" s="83" t="n">
        <v>1604</v>
      </c>
      <c r="K2" s="84" t="s">
        <v>228</v>
      </c>
      <c r="L2" s="85"/>
      <c r="M2" s="85"/>
      <c r="N2" s="86" t="s">
        <v>89</v>
      </c>
      <c r="O2" s="85"/>
      <c r="P2" s="85"/>
      <c r="Q2" s="86" t="s">
        <v>229</v>
      </c>
      <c r="R2" s="86" t="s">
        <v>230</v>
      </c>
      <c r="S2" s="86" t="s">
        <v>230</v>
      </c>
      <c r="T2" s="86" t="s">
        <v>230</v>
      </c>
      <c r="U2" s="86" t="s">
        <v>230</v>
      </c>
      <c r="V2" s="86" t="s">
        <v>230</v>
      </c>
      <c r="W2" s="86" t="s">
        <v>230</v>
      </c>
      <c r="X2" s="86"/>
    </row>
    <row r="3" customFormat="false" ht="26.35" hidden="false" customHeight="true" outlineLevel="0" collapsed="false">
      <c r="A3" s="83" t="n">
        <v>2</v>
      </c>
      <c r="B3" s="82" t="s">
        <v>79</v>
      </c>
      <c r="C3" s="82" t="s">
        <v>103</v>
      </c>
      <c r="D3" s="82" t="s">
        <v>81</v>
      </c>
      <c r="E3" s="82" t="s">
        <v>231</v>
      </c>
      <c r="F3" s="83"/>
      <c r="G3" s="83" t="n">
        <v>1806</v>
      </c>
      <c r="H3" s="83" t="n">
        <v>1749</v>
      </c>
      <c r="I3" s="83" t="n">
        <v>1749</v>
      </c>
      <c r="J3" s="83" t="n">
        <v>1749</v>
      </c>
      <c r="K3" s="87" t="s">
        <v>232</v>
      </c>
      <c r="L3" s="88" t="s">
        <v>233</v>
      </c>
      <c r="M3" s="88" t="s">
        <v>234</v>
      </c>
      <c r="N3" s="88" t="s">
        <v>235</v>
      </c>
      <c r="O3" s="89"/>
      <c r="P3" s="88" t="s">
        <v>236</v>
      </c>
      <c r="Q3" s="90" t="s">
        <v>237</v>
      </c>
      <c r="R3" s="90" t="s">
        <v>238</v>
      </c>
      <c r="S3" s="90" t="s">
        <v>239</v>
      </c>
      <c r="T3" s="90" t="s">
        <v>240</v>
      </c>
      <c r="U3" s="90" t="s">
        <v>241</v>
      </c>
      <c r="V3" s="91"/>
      <c r="W3" s="91"/>
      <c r="X3" s="91"/>
    </row>
    <row r="4" customFormat="false" ht="26.35" hidden="false" customHeight="true" outlineLevel="0" collapsed="false">
      <c r="A4" s="83" t="n">
        <v>3</v>
      </c>
      <c r="B4" s="82" t="s">
        <v>79</v>
      </c>
      <c r="C4" s="82" t="s">
        <v>126</v>
      </c>
      <c r="D4" s="82" t="s">
        <v>81</v>
      </c>
      <c r="E4" s="82" t="s">
        <v>242</v>
      </c>
      <c r="F4" s="83"/>
      <c r="G4" s="83" t="n">
        <v>1791</v>
      </c>
      <c r="H4" s="83" t="n">
        <v>1734</v>
      </c>
      <c r="I4" s="83" t="n">
        <v>1734</v>
      </c>
      <c r="J4" s="83" t="n">
        <v>1734</v>
      </c>
      <c r="K4" s="87" t="s">
        <v>243</v>
      </c>
      <c r="L4" s="88" t="s">
        <v>244</v>
      </c>
      <c r="M4" s="88" t="s">
        <v>245</v>
      </c>
      <c r="N4" s="88" t="s">
        <v>246</v>
      </c>
      <c r="O4" s="90" t="s">
        <v>247</v>
      </c>
      <c r="P4" s="90" t="s">
        <v>248</v>
      </c>
      <c r="Q4" s="90" t="s">
        <v>237</v>
      </c>
      <c r="R4" s="90" t="s">
        <v>238</v>
      </c>
      <c r="S4" s="90" t="s">
        <v>249</v>
      </c>
      <c r="T4" s="90" t="s">
        <v>250</v>
      </c>
      <c r="U4" s="90" t="s">
        <v>251</v>
      </c>
      <c r="V4" s="90" t="s">
        <v>252</v>
      </c>
      <c r="W4" s="90"/>
      <c r="X4" s="91"/>
    </row>
    <row r="5" customFormat="false" ht="26.35" hidden="false" customHeight="true" outlineLevel="0" collapsed="false">
      <c r="A5" s="83" t="n">
        <v>4</v>
      </c>
      <c r="B5" s="82" t="s">
        <v>79</v>
      </c>
      <c r="C5" s="82" t="s">
        <v>145</v>
      </c>
      <c r="D5" s="82" t="s">
        <v>81</v>
      </c>
      <c r="E5" s="82" t="s">
        <v>253</v>
      </c>
      <c r="F5" s="83"/>
      <c r="G5" s="83" t="n">
        <v>1760</v>
      </c>
      <c r="H5" s="83" t="n">
        <v>1703</v>
      </c>
      <c r="I5" s="83" t="n">
        <v>1703</v>
      </c>
      <c r="J5" s="83" t="n">
        <v>1703</v>
      </c>
      <c r="K5" s="87" t="s">
        <v>254</v>
      </c>
      <c r="L5" s="88" t="s">
        <v>244</v>
      </c>
      <c r="M5" s="88" t="s">
        <v>245</v>
      </c>
      <c r="N5" s="88" t="s">
        <v>255</v>
      </c>
      <c r="O5" s="91"/>
      <c r="P5" s="90" t="s">
        <v>256</v>
      </c>
      <c r="Q5" s="90" t="s">
        <v>237</v>
      </c>
      <c r="R5" s="90" t="s">
        <v>238</v>
      </c>
      <c r="S5" s="90" t="s">
        <v>249</v>
      </c>
      <c r="T5" s="90" t="s">
        <v>257</v>
      </c>
      <c r="U5" s="90" t="s">
        <v>258</v>
      </c>
      <c r="V5" s="90" t="s">
        <v>259</v>
      </c>
      <c r="W5" s="91"/>
      <c r="X5" s="91"/>
    </row>
    <row r="6" customFormat="false" ht="26.35" hidden="false" customHeight="true" outlineLevel="0" collapsed="false">
      <c r="A6" s="83" t="n">
        <v>5</v>
      </c>
      <c r="B6" s="82" t="s">
        <v>79</v>
      </c>
      <c r="C6" s="82" t="s">
        <v>153</v>
      </c>
      <c r="D6" s="82" t="s">
        <v>81</v>
      </c>
      <c r="E6" s="82" t="s">
        <v>260</v>
      </c>
      <c r="F6" s="82"/>
      <c r="G6" s="82" t="s">
        <v>261</v>
      </c>
      <c r="H6" s="83" t="n">
        <v>1731</v>
      </c>
      <c r="I6" s="83" t="n">
        <v>1731</v>
      </c>
      <c r="J6" s="83" t="n">
        <v>1731</v>
      </c>
      <c r="K6" s="87" t="s">
        <v>262</v>
      </c>
      <c r="L6" s="88" t="s">
        <v>263</v>
      </c>
      <c r="M6" s="88" t="s">
        <v>245</v>
      </c>
      <c r="N6" s="88" t="s">
        <v>89</v>
      </c>
      <c r="O6" s="91"/>
      <c r="P6" s="90" t="s">
        <v>264</v>
      </c>
      <c r="Q6" s="90" t="s">
        <v>237</v>
      </c>
      <c r="R6" s="90" t="s">
        <v>238</v>
      </c>
      <c r="S6" s="90" t="s">
        <v>249</v>
      </c>
      <c r="T6" s="90" t="s">
        <v>265</v>
      </c>
      <c r="U6" s="90" t="s">
        <v>266</v>
      </c>
      <c r="V6" s="88" t="s">
        <v>267</v>
      </c>
      <c r="W6" s="91"/>
      <c r="X6" s="91"/>
    </row>
    <row r="7" customFormat="false" ht="26.35" hidden="false" customHeight="true" outlineLevel="0" collapsed="false">
      <c r="A7" s="83" t="n">
        <v>6</v>
      </c>
      <c r="B7" s="82" t="s">
        <v>79</v>
      </c>
      <c r="C7" s="82" t="s">
        <v>163</v>
      </c>
      <c r="D7" s="82" t="s">
        <v>81</v>
      </c>
      <c r="E7" s="82" t="s">
        <v>268</v>
      </c>
      <c r="F7" s="83"/>
      <c r="G7" s="83"/>
      <c r="H7" s="83"/>
      <c r="I7" s="83" t="n">
        <v>1708</v>
      </c>
      <c r="J7" s="83" t="n">
        <v>1900</v>
      </c>
      <c r="K7" s="87" t="s">
        <v>269</v>
      </c>
      <c r="L7" s="88" t="s">
        <v>270</v>
      </c>
      <c r="M7" s="88" t="s">
        <v>245</v>
      </c>
      <c r="N7" s="88" t="s">
        <v>89</v>
      </c>
      <c r="O7" s="90" t="s">
        <v>271</v>
      </c>
      <c r="P7" s="90" t="s">
        <v>236</v>
      </c>
      <c r="Q7" s="90" t="s">
        <v>237</v>
      </c>
      <c r="R7" s="90" t="s">
        <v>238</v>
      </c>
      <c r="S7" s="90" t="s">
        <v>249</v>
      </c>
      <c r="T7" s="90" t="s">
        <v>272</v>
      </c>
      <c r="U7" s="90" t="s">
        <v>273</v>
      </c>
      <c r="V7" s="90" t="s">
        <v>274</v>
      </c>
      <c r="W7" s="91"/>
      <c r="X7" s="91"/>
    </row>
    <row r="8" customFormat="false" ht="26.35" hidden="false" customHeight="true" outlineLevel="0" collapsed="false">
      <c r="A8" s="83" t="n">
        <v>7</v>
      </c>
      <c r="B8" s="82" t="s">
        <v>79</v>
      </c>
      <c r="C8" s="82" t="s">
        <v>169</v>
      </c>
      <c r="D8" s="82" t="s">
        <v>81</v>
      </c>
      <c r="E8" s="82" t="s">
        <v>275</v>
      </c>
      <c r="F8" s="83"/>
      <c r="G8" s="83"/>
      <c r="H8" s="83"/>
      <c r="I8" s="83" t="n">
        <v>1675</v>
      </c>
      <c r="J8" s="83" t="n">
        <v>1708</v>
      </c>
      <c r="K8" s="87" t="s">
        <v>276</v>
      </c>
      <c r="L8" s="88" t="s">
        <v>277</v>
      </c>
      <c r="M8" s="88" t="s">
        <v>245</v>
      </c>
      <c r="N8" s="88" t="s">
        <v>278</v>
      </c>
      <c r="O8" s="90" t="s">
        <v>279</v>
      </c>
      <c r="P8" s="90" t="s">
        <v>264</v>
      </c>
      <c r="Q8" s="90" t="s">
        <v>237</v>
      </c>
      <c r="R8" s="90" t="s">
        <v>238</v>
      </c>
      <c r="S8" s="90" t="s">
        <v>249</v>
      </c>
      <c r="T8" s="90" t="s">
        <v>280</v>
      </c>
      <c r="U8" s="90" t="s">
        <v>281</v>
      </c>
      <c r="V8" s="91"/>
      <c r="W8" s="91"/>
      <c r="X8" s="91"/>
    </row>
    <row r="9" customFormat="false" ht="26.35" hidden="false" customHeight="true" outlineLevel="0" collapsed="false">
      <c r="A9" s="83" t="n">
        <v>8</v>
      </c>
      <c r="B9" s="82" t="s">
        <v>79</v>
      </c>
      <c r="C9" s="82" t="s">
        <v>176</v>
      </c>
      <c r="D9" s="82" t="s">
        <v>81</v>
      </c>
      <c r="E9" s="82" t="s">
        <v>282</v>
      </c>
      <c r="F9" s="83"/>
      <c r="G9" s="83" t="n">
        <v>1858</v>
      </c>
      <c r="H9" s="83" t="n">
        <v>1801</v>
      </c>
      <c r="I9" s="83" t="n">
        <v>1801</v>
      </c>
      <c r="J9" s="83" t="n">
        <v>1801</v>
      </c>
      <c r="K9" s="87" t="s">
        <v>283</v>
      </c>
      <c r="L9" s="88" t="s">
        <v>284</v>
      </c>
      <c r="M9" s="88" t="s">
        <v>285</v>
      </c>
      <c r="N9" s="88" t="s">
        <v>286</v>
      </c>
      <c r="O9" s="91"/>
      <c r="P9" s="90" t="s">
        <v>264</v>
      </c>
      <c r="Q9" s="90" t="s">
        <v>237</v>
      </c>
      <c r="R9" s="90" t="s">
        <v>238</v>
      </c>
      <c r="S9" s="90" t="s">
        <v>249</v>
      </c>
      <c r="T9" s="90" t="s">
        <v>287</v>
      </c>
      <c r="U9" s="90" t="s">
        <v>288</v>
      </c>
      <c r="V9" s="90"/>
      <c r="W9" s="90" t="s">
        <v>289</v>
      </c>
      <c r="X9" s="90" t="s">
        <v>290</v>
      </c>
    </row>
    <row r="10" customFormat="false" ht="26.35" hidden="false" customHeight="true" outlineLevel="0" collapsed="false">
      <c r="A10" s="83" t="n">
        <v>9</v>
      </c>
      <c r="B10" s="82" t="s">
        <v>79</v>
      </c>
      <c r="C10" s="82" t="s">
        <v>183</v>
      </c>
      <c r="D10" s="82" t="s">
        <v>81</v>
      </c>
      <c r="E10" s="82" t="s">
        <v>291</v>
      </c>
      <c r="F10" s="83"/>
      <c r="G10" s="83" t="n">
        <v>1852</v>
      </c>
      <c r="H10" s="83" t="n">
        <v>1795</v>
      </c>
      <c r="I10" s="83" t="n">
        <v>1795</v>
      </c>
      <c r="J10" s="83" t="n">
        <v>1795</v>
      </c>
      <c r="K10" s="87" t="s">
        <v>292</v>
      </c>
      <c r="L10" s="88" t="s">
        <v>293</v>
      </c>
      <c r="M10" s="88" t="s">
        <v>245</v>
      </c>
      <c r="N10" s="88" t="s">
        <v>89</v>
      </c>
      <c r="O10" s="91"/>
      <c r="P10" s="90" t="s">
        <v>264</v>
      </c>
      <c r="Q10" s="90" t="s">
        <v>237</v>
      </c>
      <c r="R10" s="90" t="s">
        <v>238</v>
      </c>
      <c r="S10" s="90" t="s">
        <v>249</v>
      </c>
      <c r="T10" s="88" t="s">
        <v>294</v>
      </c>
      <c r="U10" s="88" t="s">
        <v>295</v>
      </c>
      <c r="V10" s="91"/>
      <c r="W10" s="91"/>
      <c r="X10" s="91"/>
    </row>
    <row r="11" customFormat="false" ht="26.35" hidden="false" customHeight="true" outlineLevel="0" collapsed="false">
      <c r="A11" s="83" t="n">
        <v>10</v>
      </c>
      <c r="B11" s="82" t="s">
        <v>79</v>
      </c>
      <c r="C11" s="82" t="s">
        <v>189</v>
      </c>
      <c r="D11" s="82" t="s">
        <v>81</v>
      </c>
      <c r="E11" s="82" t="s">
        <v>296</v>
      </c>
      <c r="F11" s="83"/>
      <c r="G11" s="83" t="n">
        <v>1872</v>
      </c>
      <c r="H11" s="83" t="n">
        <v>1815</v>
      </c>
      <c r="I11" s="83" t="n">
        <v>1815</v>
      </c>
      <c r="J11" s="83" t="n">
        <v>1815</v>
      </c>
      <c r="K11" s="87" t="s">
        <v>297</v>
      </c>
      <c r="L11" s="90" t="s">
        <v>298</v>
      </c>
      <c r="M11" s="90" t="s">
        <v>299</v>
      </c>
      <c r="N11" s="90" t="s">
        <v>300</v>
      </c>
      <c r="O11" s="91"/>
      <c r="P11" s="90" t="s">
        <v>264</v>
      </c>
      <c r="Q11" s="90" t="s">
        <v>237</v>
      </c>
      <c r="R11" s="90" t="s">
        <v>238</v>
      </c>
      <c r="S11" s="90" t="s">
        <v>249</v>
      </c>
      <c r="T11" s="90" t="s">
        <v>299</v>
      </c>
      <c r="U11" s="88" t="s">
        <v>301</v>
      </c>
      <c r="V11" s="91"/>
      <c r="W11" s="91"/>
      <c r="X11" s="91"/>
    </row>
    <row r="12" customFormat="false" ht="26.35" hidden="false" customHeight="true" outlineLevel="0" collapsed="false">
      <c r="A12" s="83"/>
      <c r="B12" s="92"/>
      <c r="C12" s="92"/>
      <c r="D12" s="92"/>
      <c r="E12" s="92"/>
      <c r="F12" s="83"/>
      <c r="G12" s="83"/>
      <c r="H12" s="83"/>
      <c r="I12" s="83"/>
      <c r="J12" s="83"/>
      <c r="K12" s="93"/>
      <c r="L12" s="89"/>
      <c r="M12" s="89"/>
      <c r="N12" s="89"/>
      <c r="O12" s="91"/>
      <c r="P12" s="91"/>
      <c r="Q12" s="91"/>
      <c r="R12" s="91"/>
      <c r="S12" s="91"/>
      <c r="T12" s="91"/>
      <c r="U12" s="91"/>
      <c r="V12" s="91"/>
      <c r="W12" s="91"/>
      <c r="X12" s="91"/>
    </row>
    <row r="13" customFormat="false" ht="26.35" hidden="false" customHeight="true" outlineLevel="0" collapsed="false">
      <c r="A13" s="83"/>
      <c r="B13" s="92"/>
      <c r="C13" s="92"/>
      <c r="D13" s="92"/>
      <c r="E13" s="92"/>
      <c r="F13" s="92"/>
      <c r="G13" s="92"/>
      <c r="H13" s="83"/>
      <c r="I13" s="83"/>
      <c r="J13" s="83"/>
      <c r="K13" s="93"/>
      <c r="L13" s="89"/>
      <c r="M13" s="89"/>
      <c r="N13" s="89"/>
      <c r="O13" s="91"/>
      <c r="P13" s="91"/>
      <c r="Q13" s="91"/>
      <c r="R13" s="91"/>
      <c r="S13" s="91"/>
      <c r="T13" s="91"/>
      <c r="U13" s="91"/>
      <c r="V13" s="89"/>
      <c r="W13" s="91"/>
      <c r="X13" s="91"/>
    </row>
    <row r="14" customFormat="false" ht="26.35" hidden="false" customHeight="true" outlineLevel="0" collapsed="false">
      <c r="A14" s="83"/>
      <c r="B14" s="92"/>
      <c r="C14" s="92"/>
      <c r="D14" s="92"/>
      <c r="E14" s="92"/>
      <c r="F14" s="83"/>
      <c r="G14" s="83"/>
      <c r="H14" s="83"/>
      <c r="I14" s="83"/>
      <c r="J14" s="83"/>
      <c r="K14" s="93"/>
      <c r="L14" s="89"/>
      <c r="M14" s="89"/>
      <c r="N14" s="89"/>
      <c r="O14" s="91"/>
      <c r="P14" s="91"/>
      <c r="Q14" s="91"/>
      <c r="R14" s="91"/>
      <c r="S14" s="91"/>
      <c r="T14" s="89"/>
      <c r="U14" s="89"/>
      <c r="V14" s="91"/>
      <c r="W14" s="89"/>
      <c r="X14" s="91"/>
    </row>
    <row r="15" customFormat="false" ht="26.35" hidden="false" customHeight="true" outlineLevel="0" collapsed="false">
      <c r="A15" s="83"/>
      <c r="B15" s="92"/>
      <c r="C15" s="92"/>
      <c r="D15" s="92"/>
      <c r="E15" s="92"/>
      <c r="F15" s="83"/>
      <c r="G15" s="83"/>
      <c r="H15" s="83"/>
      <c r="I15" s="83"/>
      <c r="J15" s="83"/>
      <c r="K15" s="93"/>
      <c r="L15" s="89"/>
      <c r="M15" s="89"/>
      <c r="N15" s="89"/>
      <c r="O15" s="91"/>
      <c r="P15" s="91"/>
      <c r="Q15" s="91"/>
      <c r="R15" s="91"/>
      <c r="S15" s="91"/>
      <c r="T15" s="89"/>
      <c r="U15" s="89"/>
      <c r="V15" s="91"/>
      <c r="W15" s="91"/>
      <c r="X15" s="91"/>
    </row>
    <row r="16" customFormat="false" ht="26.35" hidden="false" customHeight="true" outlineLevel="0" collapsed="false">
      <c r="A16" s="83"/>
      <c r="B16" s="92"/>
      <c r="C16" s="92"/>
      <c r="D16" s="92"/>
      <c r="E16" s="92"/>
      <c r="F16" s="83"/>
      <c r="G16" s="83"/>
      <c r="H16" s="83"/>
      <c r="I16" s="83"/>
      <c r="J16" s="83"/>
      <c r="K16" s="93"/>
      <c r="L16" s="89"/>
      <c r="M16" s="89"/>
      <c r="N16" s="89"/>
      <c r="O16" s="91"/>
      <c r="P16" s="91"/>
      <c r="Q16" s="91"/>
      <c r="R16" s="91"/>
      <c r="S16" s="89"/>
      <c r="T16" s="89"/>
      <c r="U16" s="89"/>
      <c r="V16" s="91"/>
      <c r="W16" s="91"/>
      <c r="X16" s="91"/>
    </row>
    <row r="17" customFormat="false" ht="26.35" hidden="false" customHeight="true" outlineLevel="0" collapsed="false">
      <c r="A17" s="83"/>
      <c r="B17" s="92"/>
      <c r="C17" s="92"/>
      <c r="D17" s="92"/>
      <c r="E17" s="92"/>
      <c r="F17" s="83"/>
      <c r="G17" s="83"/>
      <c r="H17" s="83"/>
      <c r="I17" s="83"/>
      <c r="J17" s="83"/>
      <c r="K17" s="93"/>
      <c r="L17" s="89"/>
      <c r="M17" s="89"/>
      <c r="N17" s="89"/>
      <c r="O17" s="91"/>
      <c r="P17" s="91"/>
      <c r="Q17" s="91"/>
      <c r="R17" s="91"/>
      <c r="S17" s="91"/>
      <c r="T17" s="89"/>
      <c r="U17" s="91"/>
      <c r="V17" s="91"/>
      <c r="W17" s="91"/>
      <c r="X17" s="91"/>
    </row>
    <row r="18" customFormat="false" ht="26.35" hidden="false" customHeight="true" outlineLevel="0" collapsed="false">
      <c r="A18" s="83"/>
      <c r="B18" s="92"/>
      <c r="C18" s="92"/>
      <c r="D18" s="92"/>
      <c r="E18" s="92"/>
      <c r="F18" s="83"/>
      <c r="G18" s="83"/>
      <c r="H18" s="83"/>
      <c r="I18" s="83"/>
      <c r="J18" s="83"/>
      <c r="K18" s="93"/>
      <c r="L18" s="89"/>
      <c r="M18" s="89"/>
      <c r="N18" s="94"/>
      <c r="O18" s="91"/>
      <c r="P18" s="91"/>
      <c r="Q18" s="91"/>
      <c r="R18" s="91"/>
      <c r="S18" s="91"/>
      <c r="T18" s="91"/>
      <c r="U18" s="91"/>
      <c r="V18" s="91"/>
      <c r="W18" s="91"/>
      <c r="X18" s="91"/>
    </row>
    <row r="19" customFormat="false" ht="26.35" hidden="false" customHeight="true" outlineLevel="0" collapsed="false">
      <c r="A19" s="83"/>
      <c r="B19" s="92"/>
      <c r="C19" s="83"/>
      <c r="D19" s="92"/>
      <c r="E19" s="92"/>
      <c r="F19" s="83"/>
      <c r="G19" s="83"/>
      <c r="H19" s="83"/>
      <c r="I19" s="83"/>
      <c r="J19" s="83"/>
      <c r="K19" s="93"/>
      <c r="L19" s="89"/>
      <c r="M19" s="89"/>
      <c r="N19" s="95"/>
      <c r="O19" s="96"/>
      <c r="P19" s="91"/>
      <c r="Q19" s="91"/>
      <c r="R19" s="91"/>
      <c r="S19" s="91"/>
      <c r="T19" s="91"/>
      <c r="U19" s="91"/>
      <c r="V19" s="91"/>
      <c r="W19" s="91"/>
      <c r="X19" s="91"/>
    </row>
    <row r="20" customFormat="false" ht="26.35" hidden="false" customHeight="true" outlineLevel="0" collapsed="false">
      <c r="A20" s="83"/>
      <c r="B20" s="92"/>
      <c r="C20" s="83"/>
      <c r="D20" s="92"/>
      <c r="E20" s="92"/>
      <c r="F20" s="83"/>
      <c r="G20" s="83"/>
      <c r="H20" s="83"/>
      <c r="I20" s="83"/>
      <c r="J20" s="83"/>
      <c r="K20" s="93"/>
      <c r="L20" s="89"/>
      <c r="M20" s="89"/>
      <c r="N20" s="95"/>
      <c r="O20" s="96"/>
      <c r="P20" s="91"/>
      <c r="Q20" s="91"/>
      <c r="R20" s="91"/>
      <c r="S20" s="91"/>
      <c r="T20" s="91"/>
      <c r="U20" s="91"/>
      <c r="V20" s="91"/>
      <c r="W20" s="91"/>
      <c r="X20" s="91"/>
    </row>
    <row r="21" customFormat="false" ht="26.35" hidden="false" customHeight="true" outlineLevel="0" collapsed="false">
      <c r="A21" s="83"/>
      <c r="B21" s="92"/>
      <c r="C21" s="83"/>
      <c r="D21" s="92"/>
      <c r="E21" s="92"/>
      <c r="F21" s="83"/>
      <c r="G21" s="83"/>
      <c r="H21" s="83"/>
      <c r="I21" s="83"/>
      <c r="J21" s="83"/>
      <c r="K21" s="93"/>
      <c r="L21" s="89"/>
      <c r="M21" s="89"/>
      <c r="N21" s="95"/>
      <c r="O21" s="96"/>
      <c r="P21" s="91"/>
      <c r="Q21" s="91"/>
      <c r="R21" s="91"/>
      <c r="S21" s="91"/>
      <c r="T21" s="91"/>
      <c r="U21" s="91"/>
      <c r="V21" s="91"/>
      <c r="W21" s="91"/>
      <c r="X21" s="91"/>
    </row>
    <row r="22" customFormat="false" ht="26.35" hidden="false" customHeight="true" outlineLevel="0" collapsed="false">
      <c r="A22" s="83"/>
      <c r="B22" s="92"/>
      <c r="C22" s="83"/>
      <c r="D22" s="92"/>
      <c r="E22" s="92"/>
      <c r="F22" s="83"/>
      <c r="G22" s="83"/>
      <c r="H22" s="83"/>
      <c r="I22" s="83"/>
      <c r="J22" s="83"/>
      <c r="K22" s="93"/>
      <c r="L22" s="89"/>
      <c r="M22" s="89"/>
      <c r="N22" s="95"/>
      <c r="O22" s="96"/>
      <c r="P22" s="91"/>
      <c r="Q22" s="91"/>
      <c r="R22" s="91"/>
      <c r="S22" s="91"/>
      <c r="T22" s="91"/>
      <c r="U22" s="91"/>
      <c r="V22" s="91"/>
      <c r="W22" s="91"/>
      <c r="X22" s="91"/>
    </row>
    <row r="23" customFormat="false" ht="26.35" hidden="false" customHeight="true" outlineLevel="0" collapsed="false">
      <c r="A23" s="83"/>
      <c r="B23" s="92"/>
      <c r="C23" s="92"/>
      <c r="D23" s="92"/>
      <c r="E23" s="92"/>
      <c r="F23" s="83"/>
      <c r="G23" s="83"/>
      <c r="H23" s="83"/>
      <c r="I23" s="83"/>
      <c r="J23" s="83"/>
      <c r="K23" s="93"/>
      <c r="L23" s="89"/>
      <c r="M23" s="89"/>
      <c r="N23" s="95"/>
      <c r="O23" s="96"/>
      <c r="P23" s="91"/>
      <c r="Q23" s="91"/>
      <c r="R23" s="91"/>
      <c r="S23" s="91"/>
      <c r="T23" s="91"/>
      <c r="U23" s="91"/>
      <c r="V23" s="91"/>
      <c r="W23" s="91"/>
      <c r="X23" s="91"/>
    </row>
    <row r="24" customFormat="false" ht="26.35" hidden="false" customHeight="true" outlineLevel="0" collapsed="false">
      <c r="A24" s="83"/>
      <c r="B24" s="92"/>
      <c r="C24" s="97"/>
      <c r="D24" s="92"/>
      <c r="E24" s="92"/>
      <c r="F24" s="83"/>
      <c r="G24" s="83"/>
      <c r="H24" s="83"/>
      <c r="I24" s="83"/>
      <c r="J24" s="83"/>
      <c r="K24" s="98"/>
      <c r="L24" s="99"/>
      <c r="M24" s="100"/>
      <c r="N24" s="92"/>
      <c r="O24" s="96"/>
      <c r="P24" s="91"/>
      <c r="Q24" s="91"/>
      <c r="R24" s="91"/>
      <c r="S24" s="91"/>
      <c r="T24" s="91"/>
      <c r="U24" s="91"/>
      <c r="V24" s="91"/>
      <c r="W24" s="91"/>
      <c r="X24" s="91"/>
    </row>
    <row r="25" customFormat="false" ht="26.35" hidden="false" customHeight="true" outlineLevel="0" collapsed="false">
      <c r="A25" s="83"/>
      <c r="B25" s="97"/>
      <c r="C25" s="101"/>
      <c r="D25" s="92"/>
      <c r="E25" s="92"/>
      <c r="F25" s="92"/>
      <c r="G25" s="92"/>
      <c r="H25" s="92"/>
      <c r="I25" s="92"/>
      <c r="J25" s="92"/>
      <c r="K25" s="93"/>
      <c r="L25" s="89"/>
      <c r="M25" s="89"/>
      <c r="N25" s="95"/>
      <c r="O25" s="96"/>
      <c r="P25" s="91"/>
      <c r="Q25" s="91"/>
      <c r="R25" s="91"/>
      <c r="S25" s="91"/>
      <c r="T25" s="91"/>
      <c r="U25" s="91"/>
      <c r="V25" s="91"/>
      <c r="W25" s="91"/>
      <c r="X25" s="91"/>
    </row>
    <row r="26" customFormat="false" ht="26.35" hidden="false" customHeight="true" outlineLevel="0" collapsed="false">
      <c r="A26" s="85"/>
      <c r="B26" s="100"/>
      <c r="C26" s="101"/>
      <c r="D26" s="92"/>
      <c r="E26" s="92"/>
      <c r="F26" s="92"/>
      <c r="G26" s="92"/>
      <c r="H26" s="92"/>
      <c r="I26" s="92"/>
      <c r="J26" s="92"/>
      <c r="K26" s="96"/>
      <c r="L26" s="91"/>
      <c r="M26" s="100"/>
      <c r="N26" s="92"/>
      <c r="O26" s="96"/>
      <c r="P26" s="91"/>
      <c r="Q26" s="91"/>
      <c r="R26" s="91"/>
      <c r="S26" s="91"/>
      <c r="T26" s="91"/>
      <c r="U26" s="91"/>
      <c r="V26" s="91"/>
      <c r="W26" s="91"/>
      <c r="X26" s="91"/>
    </row>
    <row r="27" customFormat="false" ht="26.35" hidden="false" customHeight="true" outlineLevel="0" collapsed="false">
      <c r="A27" s="91"/>
      <c r="B27" s="100"/>
      <c r="C27" s="101"/>
      <c r="D27" s="92"/>
      <c r="E27" s="92"/>
      <c r="F27" s="92"/>
      <c r="G27" s="92"/>
      <c r="H27" s="92"/>
      <c r="I27" s="92"/>
      <c r="J27" s="92"/>
      <c r="K27" s="96"/>
      <c r="L27" s="91"/>
      <c r="M27" s="100"/>
      <c r="N27" s="92"/>
      <c r="O27" s="96"/>
      <c r="P27" s="91"/>
      <c r="Q27" s="91"/>
      <c r="R27" s="91"/>
      <c r="S27" s="91"/>
      <c r="T27" s="91"/>
      <c r="U27" s="91"/>
      <c r="V27" s="91"/>
      <c r="W27" s="91"/>
      <c r="X27" s="91"/>
    </row>
    <row r="28" customFormat="false" ht="26.35" hidden="false" customHeight="true" outlineLevel="0" collapsed="false">
      <c r="A28" s="102"/>
      <c r="B28" s="103"/>
      <c r="C28" s="101"/>
      <c r="D28" s="92"/>
      <c r="E28" s="92"/>
      <c r="F28" s="92"/>
      <c r="G28" s="92"/>
      <c r="H28" s="92"/>
      <c r="I28" s="92"/>
      <c r="J28" s="92"/>
      <c r="K28" s="96"/>
      <c r="L28" s="91"/>
      <c r="M28" s="100"/>
      <c r="N28" s="92"/>
      <c r="O28" s="96"/>
      <c r="P28" s="91"/>
      <c r="Q28" s="91"/>
      <c r="R28" s="91"/>
      <c r="S28" s="91"/>
      <c r="T28" s="91"/>
      <c r="U28" s="91"/>
      <c r="V28" s="91"/>
      <c r="W28" s="91"/>
      <c r="X28" s="91"/>
    </row>
    <row r="29" customFormat="false" ht="26.35" hidden="false" customHeight="true" outlineLevel="0" collapsed="false">
      <c r="A29" s="83"/>
      <c r="B29" s="92"/>
      <c r="C29" s="101"/>
      <c r="D29" s="92"/>
      <c r="E29" s="92"/>
      <c r="F29" s="92"/>
      <c r="G29" s="92"/>
      <c r="H29" s="92"/>
      <c r="I29" s="92"/>
      <c r="J29" s="92"/>
      <c r="K29" s="96"/>
      <c r="L29" s="91"/>
      <c r="M29" s="100"/>
      <c r="N29" s="92"/>
      <c r="O29" s="96"/>
      <c r="P29" s="91"/>
      <c r="Q29" s="91"/>
      <c r="R29" s="91"/>
      <c r="S29" s="91"/>
      <c r="T29" s="91"/>
      <c r="U29" s="91"/>
      <c r="V29" s="91"/>
      <c r="W29" s="91"/>
      <c r="X29" s="91"/>
    </row>
    <row r="30" customFormat="false" ht="26.35" hidden="false" customHeight="true" outlineLevel="0" collapsed="false">
      <c r="A30" s="83"/>
      <c r="B30" s="92"/>
      <c r="C30" s="101"/>
      <c r="D30" s="92"/>
      <c r="E30" s="92"/>
      <c r="F30" s="92"/>
      <c r="G30" s="97"/>
      <c r="H30" s="92"/>
      <c r="I30" s="92"/>
      <c r="J30" s="92"/>
      <c r="K30" s="96"/>
      <c r="L30" s="91"/>
      <c r="M30" s="100"/>
      <c r="N30" s="92"/>
      <c r="O30" s="96"/>
      <c r="P30" s="91"/>
      <c r="Q30" s="91"/>
      <c r="R30" s="91"/>
      <c r="S30" s="91"/>
      <c r="T30" s="91"/>
      <c r="U30" s="91"/>
      <c r="V30" s="91"/>
      <c r="W30" s="91"/>
      <c r="X30" s="91"/>
    </row>
    <row r="31" customFormat="false" ht="26.35" hidden="false" customHeight="true" outlineLevel="0" collapsed="false">
      <c r="A31" s="83"/>
      <c r="B31" s="92"/>
      <c r="C31" s="104"/>
      <c r="D31" s="92"/>
      <c r="E31" s="92"/>
      <c r="F31" s="92"/>
      <c r="G31" s="105"/>
      <c r="H31" s="92"/>
      <c r="I31" s="92"/>
      <c r="J31" s="92"/>
      <c r="K31" s="96"/>
      <c r="L31" s="91"/>
      <c r="M31" s="100"/>
      <c r="N31" s="92"/>
      <c r="O31" s="96"/>
      <c r="P31" s="91"/>
      <c r="Q31" s="91"/>
      <c r="R31" s="91"/>
      <c r="S31" s="91"/>
      <c r="T31" s="106"/>
      <c r="U31" s="91"/>
      <c r="V31" s="91"/>
      <c r="W31" s="91"/>
      <c r="X31" s="91"/>
    </row>
    <row r="32" customFormat="false" ht="26.35" hidden="false" customHeight="true" outlineLevel="0" collapsed="false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6"/>
      <c r="L32" s="91"/>
      <c r="M32" s="100"/>
      <c r="N32" s="92"/>
      <c r="O32" s="96"/>
      <c r="P32" s="91"/>
      <c r="Q32" s="91"/>
      <c r="R32" s="91"/>
      <c r="S32" s="91"/>
      <c r="T32" s="91"/>
      <c r="U32" s="91"/>
      <c r="V32" s="91"/>
      <c r="W32" s="91"/>
      <c r="X32" s="91"/>
    </row>
    <row r="33" customFormat="false" ht="26.35" hidden="false" customHeight="true" outlineLevel="0" collapsed="false">
      <c r="A33" s="92"/>
      <c r="B33" s="92"/>
      <c r="C33" s="97"/>
      <c r="D33" s="92"/>
      <c r="E33" s="92"/>
      <c r="F33" s="92"/>
      <c r="G33" s="92"/>
      <c r="H33" s="92"/>
      <c r="I33" s="92"/>
      <c r="J33" s="92"/>
      <c r="K33" s="96"/>
      <c r="L33" s="91"/>
      <c r="M33" s="100"/>
      <c r="N33" s="92"/>
      <c r="O33" s="96"/>
      <c r="P33" s="91"/>
      <c r="Q33" s="91"/>
      <c r="R33" s="91"/>
      <c r="S33" s="91"/>
      <c r="T33" s="91"/>
      <c r="U33" s="91"/>
      <c r="V33" s="91"/>
      <c r="W33" s="91"/>
      <c r="X33" s="91"/>
    </row>
    <row r="34" customFormat="false" ht="26.35" hidden="false" customHeight="true" outlineLevel="0" collapsed="false">
      <c r="A34" s="92"/>
      <c r="B34" s="92"/>
      <c r="C34" s="104"/>
      <c r="D34" s="92"/>
      <c r="E34" s="92"/>
      <c r="F34" s="92"/>
      <c r="G34" s="92"/>
      <c r="H34" s="92"/>
      <c r="I34" s="92"/>
      <c r="J34" s="92"/>
      <c r="K34" s="96"/>
      <c r="L34" s="91"/>
      <c r="M34" s="100"/>
      <c r="N34" s="92"/>
      <c r="O34" s="96"/>
      <c r="P34" s="91"/>
      <c r="Q34" s="91"/>
      <c r="R34" s="91"/>
      <c r="S34" s="91"/>
      <c r="T34" s="91"/>
      <c r="U34" s="91"/>
      <c r="V34" s="91"/>
      <c r="W34" s="91"/>
      <c r="X34" s="91"/>
    </row>
    <row r="35" customFormat="false" ht="26.35" hidden="false" customHeight="true" outlineLevel="0" collapsed="false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6"/>
      <c r="L35" s="91"/>
      <c r="M35" s="100"/>
      <c r="N35" s="92"/>
      <c r="O35" s="96"/>
      <c r="P35" s="91"/>
      <c r="Q35" s="91"/>
      <c r="R35" s="91"/>
      <c r="S35" s="91"/>
      <c r="T35" s="91"/>
      <c r="U35" s="91"/>
      <c r="V35" s="91"/>
      <c r="W35" s="91"/>
      <c r="X35" s="91"/>
    </row>
    <row r="36" customFormat="false" ht="26.35" hidden="false" customHeight="true" outlineLevel="0" collapsed="false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6"/>
      <c r="L36" s="91"/>
      <c r="M36" s="100"/>
      <c r="N36" s="92"/>
      <c r="O36" s="96"/>
      <c r="P36" s="91"/>
      <c r="Q36" s="91"/>
      <c r="R36" s="91"/>
      <c r="S36" s="91"/>
      <c r="T36" s="91"/>
      <c r="U36" s="91"/>
      <c r="V36" s="91"/>
      <c r="W36" s="91"/>
      <c r="X36" s="91"/>
    </row>
    <row r="37" customFormat="false" ht="26.35" hidden="false" customHeight="true" outlineLevel="0" collapsed="false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6"/>
      <c r="L37" s="91"/>
      <c r="M37" s="100"/>
      <c r="N37" s="92"/>
      <c r="O37" s="96"/>
      <c r="P37" s="91"/>
      <c r="Q37" s="91"/>
      <c r="R37" s="91"/>
      <c r="S37" s="91"/>
      <c r="T37" s="91"/>
      <c r="U37" s="91"/>
      <c r="V37" s="91"/>
      <c r="W37" s="91"/>
      <c r="X37" s="91"/>
    </row>
    <row r="38" customFormat="false" ht="26.35" hidden="false" customHeight="true" outlineLevel="0" collapsed="false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6"/>
      <c r="L38" s="91"/>
      <c r="M38" s="100"/>
      <c r="N38" s="92"/>
      <c r="O38" s="96"/>
      <c r="P38" s="91"/>
      <c r="Q38" s="91"/>
      <c r="R38" s="91"/>
      <c r="S38" s="91"/>
      <c r="T38" s="91"/>
      <c r="U38" s="91"/>
      <c r="V38" s="91"/>
      <c r="W38" s="91"/>
      <c r="X38" s="91"/>
    </row>
    <row r="39" customFormat="false" ht="26.35" hidden="false" customHeight="true" outlineLevel="0" collapsed="false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6"/>
      <c r="L39" s="91"/>
      <c r="M39" s="103"/>
      <c r="N39" s="92"/>
      <c r="O39" s="96"/>
      <c r="P39" s="91"/>
      <c r="Q39" s="91"/>
      <c r="R39" s="91"/>
      <c r="S39" s="91"/>
      <c r="T39" s="91"/>
      <c r="U39" s="91"/>
      <c r="V39" s="91"/>
      <c r="W39" s="91"/>
      <c r="X39" s="91"/>
    </row>
    <row r="40" customFormat="false" ht="26.35" hidden="false" customHeight="true" outlineLevel="0" collapsed="false">
      <c r="A40" s="92"/>
      <c r="B40" s="92"/>
      <c r="C40" s="83"/>
      <c r="D40" s="92"/>
      <c r="E40" s="92"/>
      <c r="F40" s="92"/>
      <c r="G40" s="92"/>
      <c r="H40" s="92"/>
      <c r="I40" s="92"/>
      <c r="J40" s="92"/>
      <c r="K40" s="96"/>
      <c r="L40" s="100"/>
      <c r="M40" s="92"/>
      <c r="N40" s="107"/>
      <c r="O40" s="106"/>
      <c r="P40" s="91"/>
      <c r="Q40" s="91"/>
      <c r="R40" s="91"/>
      <c r="S40" s="91"/>
      <c r="T40" s="91"/>
      <c r="U40" s="91"/>
      <c r="V40" s="91"/>
      <c r="W40" s="91"/>
      <c r="X40" s="91"/>
    </row>
    <row r="41" customFormat="false" ht="26.35" hidden="false" customHeight="true" outlineLevel="0" collapsed="false">
      <c r="A41" s="92"/>
      <c r="B41" s="92"/>
      <c r="C41" s="83"/>
      <c r="D41" s="92"/>
      <c r="E41" s="92"/>
      <c r="F41" s="92"/>
      <c r="G41" s="92"/>
      <c r="H41" s="92"/>
      <c r="I41" s="92"/>
      <c r="J41" s="92"/>
      <c r="K41" s="96"/>
      <c r="L41" s="100"/>
      <c r="M41" s="92"/>
      <c r="N41" s="96"/>
      <c r="O41" s="106"/>
      <c r="P41" s="91"/>
      <c r="Q41" s="91"/>
      <c r="R41" s="91"/>
      <c r="S41" s="91"/>
      <c r="T41" s="91"/>
      <c r="U41" s="91"/>
      <c r="V41" s="91"/>
      <c r="W41" s="91"/>
      <c r="X41" s="91"/>
    </row>
    <row r="42" customFormat="false" ht="26.35" hidden="false" customHeight="true" outlineLevel="0" collapsed="false">
      <c r="A42" s="92"/>
      <c r="B42" s="92"/>
      <c r="C42" s="83"/>
      <c r="D42" s="92"/>
      <c r="E42" s="92"/>
      <c r="F42" s="92"/>
      <c r="G42" s="92"/>
      <c r="H42" s="92"/>
      <c r="I42" s="92"/>
      <c r="J42" s="92"/>
      <c r="K42" s="96"/>
      <c r="L42" s="100"/>
      <c r="M42" s="92"/>
      <c r="N42" s="96"/>
      <c r="O42" s="106"/>
      <c r="P42" s="91"/>
      <c r="Q42" s="91"/>
      <c r="R42" s="91"/>
      <c r="S42" s="91"/>
      <c r="T42" s="91"/>
      <c r="U42" s="91"/>
      <c r="V42" s="91"/>
      <c r="W42" s="91"/>
      <c r="X42" s="91"/>
    </row>
    <row r="43" customFormat="false" ht="26.35" hidden="false" customHeight="true" outlineLevel="0" collapsed="false">
      <c r="A43" s="92"/>
      <c r="B43" s="92"/>
      <c r="C43" s="83"/>
      <c r="D43" s="92"/>
      <c r="E43" s="92"/>
      <c r="F43" s="92"/>
      <c r="G43" s="92"/>
      <c r="H43" s="92"/>
      <c r="I43" s="92"/>
      <c r="J43" s="92"/>
      <c r="K43" s="96"/>
      <c r="L43" s="100"/>
      <c r="M43" s="92"/>
      <c r="N43" s="96"/>
      <c r="O43" s="106"/>
      <c r="P43" s="91"/>
      <c r="Q43" s="91"/>
      <c r="R43" s="91"/>
      <c r="S43" s="91"/>
      <c r="T43" s="91"/>
      <c r="U43" s="91"/>
      <c r="V43" s="91"/>
      <c r="W43" s="91"/>
      <c r="X43" s="91"/>
    </row>
    <row r="44" customFormat="false" ht="26.35" hidden="false" customHeight="true" outlineLevel="0" collapsed="false">
      <c r="A44" s="92"/>
      <c r="B44" s="92"/>
      <c r="C44" s="83"/>
      <c r="D44" s="92"/>
      <c r="E44" s="92"/>
      <c r="F44" s="92"/>
      <c r="G44" s="92"/>
      <c r="H44" s="92"/>
      <c r="I44" s="92"/>
      <c r="J44" s="92"/>
      <c r="K44" s="96"/>
      <c r="L44" s="100"/>
      <c r="M44" s="92"/>
      <c r="N44" s="96"/>
      <c r="O44" s="106"/>
      <c r="P44" s="91"/>
      <c r="Q44" s="91"/>
      <c r="R44" s="91"/>
      <c r="S44" s="91"/>
      <c r="T44" s="91"/>
      <c r="U44" s="91"/>
      <c r="V44" s="91"/>
      <c r="W44" s="91"/>
      <c r="X44" s="91"/>
    </row>
    <row r="45" customFormat="false" ht="26.35" hidden="false" customHeight="true" outlineLevel="0" collapsed="false">
      <c r="A45" s="92"/>
      <c r="B45" s="92"/>
      <c r="C45" s="83"/>
      <c r="D45" s="92"/>
      <c r="E45" s="92"/>
      <c r="F45" s="92"/>
      <c r="G45" s="92"/>
      <c r="H45" s="92"/>
      <c r="I45" s="92"/>
      <c r="J45" s="92"/>
      <c r="K45" s="96"/>
      <c r="L45" s="100"/>
      <c r="M45" s="92"/>
      <c r="N45" s="96"/>
      <c r="O45" s="106"/>
      <c r="P45" s="91"/>
      <c r="Q45" s="91"/>
      <c r="R45" s="91"/>
      <c r="S45" s="91"/>
      <c r="T45" s="91"/>
      <c r="U45" s="91"/>
      <c r="V45" s="91"/>
      <c r="W45" s="91"/>
      <c r="X45" s="91"/>
    </row>
  </sheetData>
  <printOptions headings="false" gridLines="false" gridLinesSet="true" horizontalCentered="false" verticalCentered="false"/>
  <pageMargins left="1" right="1" top="1" bottom="1" header="0.511805555555555" footer="0.2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LibreOffice/6.1.6.3$Linux_X86_64 LibreOffice_project/10$Build-3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cp:revision>0</cp:revision>
  <dc:subject/>
  <dc:title/>
</cp:coreProperties>
</file>